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3.xml.rels" ContentType="application/vnd.openxmlformats-package.relationships+xml"/>
  <Override PartName="/xl/worksheets/_rels/sheet2.xml.rels" ContentType="application/vnd.openxmlformats-package.relationships+xml"/>
  <Override PartName="/xl/worksheets/_rels/sheet1.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_rels/drawing3.xml.rels" ContentType="application/vnd.openxmlformats-package.relationships+xml"/>
  <Override PartName="/xl/drawings/_rels/drawing2.xml.rels" ContentType="application/vnd.openxmlformats-package.relationships+xml"/>
  <Override PartName="/xl/drawings/_rels/drawing1.xml.rels" ContentType="application/vnd.openxmlformats-package.relationships+xml"/>
  <Override PartName="/xl/drawings/drawing3.xml" ContentType="application/vnd.openxmlformats-officedocument.drawing+xml"/>
  <Override PartName="/xl/_rels/workbook.xml.rels" ContentType="application/vnd.openxmlformats-package.relationships+xml"/>
  <Override PartName="/xl/media/image1.png" ContentType="image/png"/>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Mode d’emploi" sheetId="1" state="visible" r:id="rId3"/>
    <sheet name="Articles" sheetId="2" state="visible" r:id="rId4"/>
    <sheet name="Mouvements" sheetId="3" state="visible" r:id="rId5"/>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<sst xmlns="http://schemas.openxmlformats.org/spreadsheetml/2006/main" count="53" uniqueCount="41">
  <si>
    <t xml:space="preserve">mavelyx.fr</t>
  </si>
  <si>
    <t xml:space="preserve">Modèle de gestion de stock gratuit, proposé par Mavelyx (https://mavelyx.fr), à adapter à votre activité.</t>
  </si>
  <si>
    <t xml:space="preserve">1. Onglet « Articles » : une ligne par article. Saisissez la référence, la désignation, l’unité et le seuil d’alerte (cellules en bleu sur fond jaune).</t>
  </si>
  <si>
    <t xml:space="preserve">2. Onglet « Mouvements » : une ligne par entrée ou sortie. Type « Entrée » ou « Sortie », quantité positive, prix d’achat unitaire HT pour les entrées.</t>
  </si>
  <si>
    <t xml:space="preserve">3. Le stock, le prix moyen des entrées et l’alerte se calculent seuls dans « Articles ». Ne modifiez pas les cellules en noir. Un article sans aucun mouvement s’affiche « Épuisé » ; un stock négatif signale une erreur de saisie.</t>
  </si>
  <si>
    <t xml:space="preserve">4. Le seuil d’alerte est le point de commande : consommation moyenne par jour × délai de livraison + stock de sécurité (voir mavelyx.fr/guides/stock-de-securite).</t>
  </si>
  <si>
    <t xml:space="preserve">5. « Prix moyen des entrées » = moyenne des prix d’achat pondérée par les quantités, sur les seules entrées qui ont un prix (une entrée d’inventaire sans prix ne le fausse pas). C’est un repère, pas une valorisation comptable : ni un CUMP recalculé après chaque entrée, ni un CUMP de période, puisque le modèle mélange toutes les entrées depuis le début (voir mavelyx.fr/guides/valorisation-des-stocks).</t>
  </si>
  <si>
    <t xml:space="preserve">6. Les lignes d’exemple (A001 à A003 et leurs mouvements) peuvent être effacées : effacez seulement les cellules jaunes, jamais les colonnes calculées. Le modèle est prévu pour 200 articles et 2 000 mouvements ; au-delà, recopiez vers le bas les formules des colonnes en noir.</t>
  </si>
  <si>
    <t xml:space="preserve">Limites : pas de rôles ni de verrouillage des mouvements (chacun peut tout modifier), pas de lien avec vos devis, commandes et factures, risque d’erreur de saisie. Au-delà de quelques dizaines d’articles, un logiciel de gestion de stock devient plus sûr.</t>
  </si>
  <si>
    <t xml:space="preserve">Gérez votre stock, vos devis et vos factures dans un seul logiciel : essai gratuit de 14 jours sur https://mavelyx.fr</t>
  </si>
  <si>
    <t xml:space="preserve">Référence</t>
  </si>
  <si>
    <t xml:space="preserve">Désignation</t>
  </si>
  <si>
    <t xml:space="preserve">Unité</t>
  </si>
  <si>
    <t xml:space="preserve">Seuil d’alerte</t>
  </si>
  <si>
    <t xml:space="preserve">Entrées</t>
  </si>
  <si>
    <t xml:space="preserve">Sorties</t>
  </si>
  <si>
    <t xml:space="preserve">Stock</t>
  </si>
  <si>
    <t xml:space="preserve">Prix moyen des entrées (€ HT)</t>
  </si>
  <si>
    <t xml:space="preserve">Valeur indicative (€ HT)</t>
  </si>
  <si>
    <t xml:space="preserve">Alerte</t>
  </si>
  <si>
    <t xml:space="preserve">A001</t>
  </si>
  <si>
    <t xml:space="preserve">Sac de mortier 25 kg</t>
  </si>
  <si>
    <t xml:space="preserve">sac</t>
  </si>
  <si>
    <t xml:space="preserve">A002</t>
  </si>
  <si>
    <t xml:space="preserve">Carton de vis 4×40</t>
  </si>
  <si>
    <t xml:space="preserve">carton</t>
  </si>
  <si>
    <t xml:space="preserve">A003</t>
  </si>
  <si>
    <t xml:space="preserve">Rouleau d’adhésif</t>
  </si>
  <si>
    <t xml:space="preserve">rouleau</t>
  </si>
  <si>
    <t xml:space="preserve">Valeur totale indicative</t>
  </si>
  <si>
    <t xml:space="preserve">Date</t>
  </si>
  <si>
    <t xml:space="preserve">Type</t>
  </si>
  <si>
    <t xml:space="preserve">Quantité</t>
  </si>
  <si>
    <t xml:space="preserve">Prix unitaire HT (entrées)</t>
  </si>
  <si>
    <t xml:space="preserve">Montant HT</t>
  </si>
  <si>
    <t xml:space="preserve">Commentaire</t>
  </si>
  <si>
    <t xml:space="preserve">Entrée</t>
  </si>
  <si>
    <t xml:space="preserve">Commande fournisseur</t>
  </si>
  <si>
    <t xml:space="preserve">Sortie</t>
  </si>
  <si>
    <t xml:space="preserve">Chantier Dupont</t>
  </si>
  <si>
    <t xml:space="preserve">Atelier</t>
  </si>
</sst>
</file>

<file path=xl/styles.xml><?xml version="1.0" encoding="utf-8"?>
<styleSheet xmlns="http://schemas.openxmlformats.org/spreadsheetml/2006/main">
  <numFmts count="4">
    <numFmt numFmtId="164" formatCode="General"/>
    <numFmt numFmtId="165" formatCode="General"/>
    <numFmt numFmtId="166" formatCode="#,##0.00"/>
    <numFmt numFmtId="167" formatCode="dd/mm/yyyy"/>
  </numFmts>
  <fonts count="13">
    <font>
      <sz val="11"/>
      <color theme="1"/>
      <name val="Calibri"/>
      <family val="2"/>
      <charset val="1"/>
    </font>
    <font>
      <sz val="10"/>
      <name val="Arial"/>
      <family val="0"/>
    </font>
    <font>
      <sz val="10"/>
      <name val="Arial"/>
      <family val="0"/>
    </font>
    <font>
      <sz val="10"/>
      <name val="Arial"/>
      <family val="0"/>
    </font>
    <font>
      <b val="true"/>
      <u val="single"/>
      <sz val="12"/>
      <color rgb="FF3270E6"/>
      <name val="Arial"/>
      <family val="0"/>
      <charset val="1"/>
    </font>
    <font>
      <b val="true"/>
      <sz val="12"/>
      <name val="Arial"/>
      <family val="0"/>
      <charset val="1"/>
    </font>
    <font>
      <sz val="10"/>
      <name val="Arial"/>
      <family val="0"/>
      <charset val="1"/>
    </font>
    <font>
      <u val="single"/>
      <sz val="11"/>
      <color rgb="FF3270E6"/>
      <name val="Arial"/>
      <family val="0"/>
      <charset val="1"/>
    </font>
    <font>
      <b val="true"/>
      <sz val="11"/>
      <color rgb="FFFFFFFF"/>
      <name val="Arial"/>
      <family val="0"/>
      <charset val="1"/>
    </font>
    <font>
      <sz val="11"/>
      <color rgb="FF0000FF"/>
      <name val="Arial"/>
      <family val="0"/>
      <charset val="1"/>
    </font>
    <font>
      <sz val="11"/>
      <name val="Arial"/>
      <family val="0"/>
      <charset val="1"/>
    </font>
    <font>
      <b val="true"/>
      <u val="single"/>
      <sz val="11"/>
      <color rgb="FF3270E6"/>
      <name val="Arial"/>
      <family val="0"/>
      <charset val="1"/>
    </font>
    <font>
      <b val="true"/>
      <sz val="11"/>
      <name val="Arial"/>
      <family val="0"/>
      <charset val="1"/>
    </font>
  </fonts>
  <fills count="4">
    <fill>
      <patternFill patternType="none"/>
    </fill>
    <fill>
      <patternFill patternType="gray125"/>
    </fill>
    <fill>
      <patternFill patternType="solid">
        <fgColor rgb="FF1F4FB5"/>
        <bgColor rgb="FF333399"/>
      </patternFill>
    </fill>
    <fill>
      <patternFill patternType="solid">
        <fgColor rgb="FFFFF7CC"/>
        <bgColor rgb="FFFFE5B4"/>
      </patternFill>
    </fill>
  </fills>
  <borders count="1">
    <border diagonalUp="false" diagonalDown="false">
      <left/>
      <right/>
      <top/>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16">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true" applyProtection="false">
      <alignment horizontal="general" vertical="top" textRotation="0" wrapText="true" indent="0" shrinkToFit="false"/>
      <protection locked="true" hidden="false"/>
    </xf>
    <xf numFmtId="164" fontId="6" fillId="0" borderId="0" xfId="0" applyFont="true" applyBorder="false" applyAlignment="true" applyProtection="false">
      <alignment horizontal="general" vertical="top" textRotation="0" wrapText="tru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4" fontId="8" fillId="2" borderId="0" xfId="0" applyFont="true" applyBorder="false" applyAlignment="true" applyProtection="false">
      <alignment horizontal="general" vertical="center" textRotation="0" wrapText="true" indent="0" shrinkToFit="false"/>
      <protection locked="true" hidden="false"/>
    </xf>
    <xf numFmtId="164" fontId="9" fillId="3" borderId="0" xfId="0" applyFont="true" applyBorder="false" applyAlignment="false" applyProtection="false">
      <alignment horizontal="general" vertical="bottom" textRotation="0" wrapText="false" indent="0" shrinkToFit="false"/>
      <protection locked="true" hidden="false"/>
    </xf>
    <xf numFmtId="165" fontId="10" fillId="0" borderId="0" xfId="0" applyFont="true" applyBorder="false" applyAlignment="false" applyProtection="false">
      <alignment horizontal="general" vertical="bottom" textRotation="0" wrapText="false" indent="0" shrinkToFit="false"/>
      <protection locked="true" hidden="false"/>
    </xf>
    <xf numFmtId="166" fontId="10" fillId="0" borderId="0" xfId="0" applyFont="true" applyBorder="false" applyAlignment="false" applyProtection="false">
      <alignment horizontal="general" vertical="bottom" textRotation="0" wrapText="false" indent="0" shrinkToFit="false"/>
      <protection locked="true" hidden="false"/>
    </xf>
    <xf numFmtId="164" fontId="10" fillId="0" borderId="0" xfId="0" applyFont="true" applyBorder="false" applyAlignment="false" applyProtection="false">
      <alignment horizontal="general" vertical="bottom" textRotation="0" wrapText="false" indent="0" shrinkToFit="false"/>
      <protection locked="true" hidden="false"/>
    </xf>
    <xf numFmtId="164" fontId="11" fillId="0" borderId="0" xfId="0" applyFont="true" applyBorder="false" applyAlignment="false" applyProtection="false">
      <alignment horizontal="general" vertical="bottom" textRotation="0" wrapText="false" indent="0" shrinkToFit="false"/>
      <protection locked="true" hidden="false"/>
    </xf>
    <xf numFmtId="164" fontId="12" fillId="0" borderId="0" xfId="0" applyFont="true" applyBorder="false" applyAlignment="false" applyProtection="false">
      <alignment horizontal="general" vertical="bottom" textRotation="0" wrapText="false" indent="0" shrinkToFit="false"/>
      <protection locked="true" hidden="false"/>
    </xf>
    <xf numFmtId="166" fontId="12" fillId="0" borderId="0" xfId="0" applyFont="true" applyBorder="false" applyAlignment="false" applyProtection="false">
      <alignment horizontal="general" vertical="bottom" textRotation="0" wrapText="false" indent="0" shrinkToFit="false"/>
      <protection locked="true" hidden="false"/>
    </xf>
    <xf numFmtId="164" fontId="8" fillId="2" borderId="0" xfId="0" applyFont="true" applyBorder="false" applyAlignment="true" applyProtection="false">
      <alignment horizontal="general" vertical="bottom" textRotation="0" wrapText="true" indent="0" shrinkToFit="false"/>
      <protection locked="true" hidden="false"/>
    </xf>
    <xf numFmtId="167" fontId="9" fillId="3" borderId="0" xfId="0" applyFont="true" applyBorder="false" applyAlignment="false" applyProtection="false">
      <alignment horizontal="general" vertical="bottom" textRotation="0" wrapText="false" indent="0" shrinkToFit="false"/>
      <protection locked="true" hidden="false"/>
    </xf>
    <xf numFmtId="166" fontId="9" fillId="3" borderId="0" xfId="0" applyFont="true" applyBorder="fals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2">
    <dxf>
      <font>
        <name val="Arial"/>
        <charset val="1"/>
        <family val="0"/>
        <b val="1"/>
        <color rgb="FF9C0006"/>
      </font>
      <fill>
        <patternFill>
          <bgColor rgb="FFF8D0D0"/>
        </patternFill>
      </fill>
    </dxf>
    <dxf>
      <font>
        <name val="Arial"/>
        <charset val="1"/>
        <family val="0"/>
        <b val="1"/>
        <color rgb="FF9C5700"/>
      </font>
      <fill>
        <patternFill>
          <bgColor rgb="FFFFE5B4"/>
        </patternFill>
      </fill>
    </dxf>
  </dxfs>
  <colors>
    <indexedColors>
      <rgbColor rgb="FF000000"/>
      <rgbColor rgb="FFFFFFFF"/>
      <rgbColor rgb="FFFF0000"/>
      <rgbColor rgb="FF00FF00"/>
      <rgbColor rgb="FF0000FF"/>
      <rgbColor rgb="FFFFFF00"/>
      <rgbColor rgb="FFFF00FF"/>
      <rgbColor rgb="FF00FFFF"/>
      <rgbColor rgb="FF9C0006"/>
      <rgbColor rgb="FF008000"/>
      <rgbColor rgb="FF000080"/>
      <rgbColor rgb="FF808000"/>
      <rgbColor rgb="FF800080"/>
      <rgbColor rgb="FF008080"/>
      <rgbColor rgb="FFC0C0C0"/>
      <rgbColor rgb="FF808080"/>
      <rgbColor rgb="FF9999FF"/>
      <rgbColor rgb="FF993366"/>
      <rgbColor rgb="FFFFF7CC"/>
      <rgbColor rgb="FFCCFFFF"/>
      <rgbColor rgb="FF660066"/>
      <rgbColor rgb="FFFF8080"/>
      <rgbColor rgb="FF1F4FB5"/>
      <rgbColor rgb="FFCCCCFF"/>
      <rgbColor rgb="FF000080"/>
      <rgbColor rgb="FFFF00FF"/>
      <rgbColor rgb="FFFFFF00"/>
      <rgbColor rgb="FF00FFFF"/>
      <rgbColor rgb="FF800080"/>
      <rgbColor rgb="FF800000"/>
      <rgbColor rgb="FF008080"/>
      <rgbColor rgb="FF0000FF"/>
      <rgbColor rgb="FF00CCFF"/>
      <rgbColor rgb="FFCCFFFF"/>
      <rgbColor rgb="FFCCFFCC"/>
      <rgbColor rgb="FFFFE5B4"/>
      <rgbColor rgb="FF99CCFF"/>
      <rgbColor rgb="FFFF99CC"/>
      <rgbColor rgb="FFCC99FF"/>
      <rgbColor rgb="FFF8D0D0"/>
      <rgbColor rgb="FF3270E6"/>
      <rgbColor rgb="FF33CCCC"/>
      <rgbColor rgb="FF99CC00"/>
      <rgbColor rgb="FFFFCC00"/>
      <rgbColor rgb="FFFF9900"/>
      <rgbColor rgb="FFFF6600"/>
      <rgbColor rgb="FF666699"/>
      <rgbColor rgb="FF969696"/>
      <rgbColor rgb="FF003366"/>
      <rgbColor rgb="FF339966"/>
      <rgbColor rgb="FF003300"/>
      <rgbColor rgb="FF333300"/>
      <rgbColor rgb="FF9C57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sharedStrings" Target="sharedStrings.xml"/>
</Relationships>
</file>

<file path=xl/drawings/_rels/drawing1.xml.rels><?xml version="1.0" encoding="UTF-8"?>
<Relationships xmlns="http://schemas.openxmlformats.org/package/2006/relationships"><Relationship Id="rId1" Type="http://schemas.openxmlformats.org/officeDocument/2006/relationships/image" Target="../media/image1.png"/>
</Relationships>
</file>

<file path=xl/drawings/_rels/drawing2.xml.rels><?xml version="1.0" encoding="UTF-8"?>
<Relationships xmlns="http://schemas.openxmlformats.org/package/2006/relationships"><Relationship Id="rId1" Type="http://schemas.openxmlformats.org/officeDocument/2006/relationships/image" Target="../media/image1.png"/>
</Relationships>
</file>

<file path=xl/drawings/_rels/drawing3.xml.rels><?xml version="1.0" encoding="UTF-8"?>
<Relationships xmlns="http://schemas.openxmlformats.org/package/2006/relationships"><Relationship Id="rId1" Type="http://schemas.openxmlformats.org/officeDocument/2006/relationships/image" Target="../media/image1.png"/>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0</xdr:colOff>
      <xdr:row>0</xdr:row>
      <xdr:rowOff>0</xdr:rowOff>
    </xdr:from>
    <xdr:to>
      <xdr:col>0</xdr:col>
      <xdr:colOff>2542680</xdr:colOff>
      <xdr:row>0</xdr:row>
      <xdr:rowOff>437760</xdr:rowOff>
    </xdr:to>
    <xdr:pic>
      <xdr:nvPicPr>
        <xdr:cNvPr id="0" name="Image 1" descr="Picture"/>
        <xdr:cNvPicPr/>
      </xdr:nvPicPr>
      <xdr:blipFill>
        <a:blip r:embed="rId1"/>
        <a:stretch/>
      </xdr:blipFill>
      <xdr:spPr>
        <a:xfrm>
          <a:off x="0" y="0"/>
          <a:ext cx="2542680" cy="437760"/>
        </a:xfrm>
        <a:prstGeom prst="rect">
          <a:avLst/>
        </a:prstGeom>
        <a:ln w="0">
          <a:noFill/>
        </a:ln>
      </xdr:spPr>
    </xdr:pic>
    <xdr:clientData/>
  </xdr:twoCellAnchor>
</xdr:wsDr>
</file>

<file path=xl/drawings/drawing2.xml><?xml version="1.0" encoding="utf-8"?>
<xdr:wsDr xmlns:xdr="http://schemas.openxmlformats.org/drawingml/2006/spreadsheetDrawing" xmlns:a="http://schemas.openxmlformats.org/drawingml/2006/main" xmlns:r="http://schemas.openxmlformats.org/officeDocument/2006/relationships">
  <xdr:twoCellAnchor editAs="oneCell">
    <xdr:from>
      <xdr:col>11</xdr:col>
      <xdr:colOff>0</xdr:colOff>
      <xdr:row>0</xdr:row>
      <xdr:rowOff>0</xdr:rowOff>
    </xdr:from>
    <xdr:to>
      <xdr:col>11</xdr:col>
      <xdr:colOff>1657080</xdr:colOff>
      <xdr:row>0</xdr:row>
      <xdr:rowOff>285480</xdr:rowOff>
    </xdr:to>
    <xdr:pic>
      <xdr:nvPicPr>
        <xdr:cNvPr id="1" name="Image 1" descr="Picture"/>
        <xdr:cNvPicPr/>
      </xdr:nvPicPr>
      <xdr:blipFill>
        <a:blip r:embed="rId1"/>
        <a:stretch/>
      </xdr:blipFill>
      <xdr:spPr>
        <a:xfrm>
          <a:off x="11466360" y="0"/>
          <a:ext cx="1657080" cy="285480"/>
        </a:xfrm>
        <a:prstGeom prst="rect">
          <a:avLst/>
        </a:prstGeom>
        <a:ln w="0">
          <a:noFill/>
        </a:ln>
      </xdr:spPr>
    </xdr:pic>
    <xdr:clientData/>
  </xdr:twoCellAnchor>
</xdr:wsDr>
</file>

<file path=xl/drawings/drawing3.xml><?xml version="1.0" encoding="utf-8"?>
<xdr:wsDr xmlns:xdr="http://schemas.openxmlformats.org/drawingml/2006/spreadsheetDrawing" xmlns:a="http://schemas.openxmlformats.org/drawingml/2006/main" xmlns:r="http://schemas.openxmlformats.org/officeDocument/2006/relationships">
  <xdr:twoCellAnchor editAs="oneCell">
    <xdr:from>
      <xdr:col>8</xdr:col>
      <xdr:colOff>0</xdr:colOff>
      <xdr:row>0</xdr:row>
      <xdr:rowOff>0</xdr:rowOff>
    </xdr:from>
    <xdr:to>
      <xdr:col>8</xdr:col>
      <xdr:colOff>1657080</xdr:colOff>
      <xdr:row>0</xdr:row>
      <xdr:rowOff>285480</xdr:rowOff>
    </xdr:to>
    <xdr:pic>
      <xdr:nvPicPr>
        <xdr:cNvPr id="2" name="Image 1" descr="Picture"/>
        <xdr:cNvPicPr/>
      </xdr:nvPicPr>
      <xdr:blipFill>
        <a:blip r:embed="rId1"/>
        <a:stretch/>
      </xdr:blipFill>
      <xdr:spPr>
        <a:xfrm>
          <a:off x="8083080" y="0"/>
          <a:ext cx="1657080" cy="285480"/>
        </a:xfrm>
        <a:prstGeom prst="rect">
          <a:avLst/>
        </a:prstGeom>
        <a:ln w="0">
          <a:noFill/>
        </a:ln>
      </xdr:spPr>
    </xdr:pic>
    <xdr:clientData/>
  </xdr:twoCellAnchor>
</xdr:wsDr>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hyperlink" Target="https://mavelyx.fr/" TargetMode="External"/><Relationship Id="rId2" Type="http://schemas.openxmlformats.org/officeDocument/2006/relationships/hyperlink" Target="https://mavelyx.fr/" TargetMode="External"/><Relationship Id="rId3" Type="http://schemas.openxmlformats.org/officeDocument/2006/relationships/drawing" Target="../drawings/drawing1.xml"/>
</Relationships>
</file>

<file path=xl/worksheets/_rels/sheet2.xml.rels><?xml version="1.0" encoding="UTF-8"?>
<Relationships xmlns="http://schemas.openxmlformats.org/package/2006/relationships"><Relationship Id="rId1" Type="http://schemas.openxmlformats.org/officeDocument/2006/relationships/hyperlink" Target="https://mavelyx.fr/" TargetMode="External"/><Relationship Id="rId2" Type="http://schemas.openxmlformats.org/officeDocument/2006/relationships/drawing" Target="../drawings/drawing2.xml"/>
</Relationships>
</file>

<file path=xl/worksheets/_rels/sheet3.xml.rels><?xml version="1.0" encoding="UTF-8"?>
<Relationships xmlns="http://schemas.openxmlformats.org/package/2006/relationships"><Relationship Id="rId1" Type="http://schemas.openxmlformats.org/officeDocument/2006/relationships/hyperlink" Target="https://mavelyx.fr/" TargetMode="External"/><Relationship Id="rId2" Type="http://schemas.openxmlformats.org/officeDocument/2006/relationships/drawing" Target="../drawings/drawing3.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13"/>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110"/>
  </cols>
  <sheetData>
    <row r="1" customFormat="false" ht="39.75" hidden="false" customHeight="true" outlineLevel="0" collapsed="false"/>
    <row r="2" customFormat="false" ht="14.15" hidden="false" customHeight="false" outlineLevel="0" collapsed="false">
      <c r="A2" s="1" t="s">
        <v>0</v>
      </c>
    </row>
    <row r="4" customFormat="false" ht="15" hidden="false" customHeight="false" outlineLevel="0" collapsed="false">
      <c r="A4" s="2" t="s">
        <v>1</v>
      </c>
    </row>
    <row r="5" customFormat="false" ht="23.85" hidden="false" customHeight="false" outlineLevel="0" collapsed="false">
      <c r="A5" s="3" t="s">
        <v>2</v>
      </c>
    </row>
    <row r="6" customFormat="false" ht="23.85" hidden="false" customHeight="false" outlineLevel="0" collapsed="false">
      <c r="A6" s="3" t="s">
        <v>3</v>
      </c>
    </row>
    <row r="7" customFormat="false" ht="23.85" hidden="false" customHeight="false" outlineLevel="0" collapsed="false">
      <c r="A7" s="3" t="s">
        <v>4</v>
      </c>
    </row>
    <row r="8" customFormat="false" ht="23.85" hidden="false" customHeight="false" outlineLevel="0" collapsed="false">
      <c r="A8" s="3" t="s">
        <v>5</v>
      </c>
    </row>
    <row r="9" customFormat="false" ht="35.05" hidden="false" customHeight="false" outlineLevel="0" collapsed="false">
      <c r="A9" s="3" t="s">
        <v>6</v>
      </c>
    </row>
    <row r="10" customFormat="false" ht="35.05" hidden="false" customHeight="false" outlineLevel="0" collapsed="false">
      <c r="A10" s="3" t="s">
        <v>7</v>
      </c>
    </row>
    <row r="11" customFormat="false" ht="23.85" hidden="false" customHeight="false" outlineLevel="0" collapsed="false">
      <c r="A11" s="3" t="s">
        <v>8</v>
      </c>
    </row>
    <row r="13" customFormat="false" ht="14.15" hidden="false" customHeight="false" outlineLevel="0" collapsed="false">
      <c r="A13" s="4" t="s">
        <v>9</v>
      </c>
    </row>
  </sheetData>
  <hyperlinks>
    <hyperlink ref="A2" r:id="rId1" display="mavelyx.fr"/>
    <hyperlink ref="A13" r:id="rId2" display="Gérez votre stock, vos devis et vos factures dans un seul logiciel : essai gratuit de 14 jours sur https://mavelyx.fr"/>
  </hyperlinks>
  <printOptions headings="false" gridLines="false" gridLinesSet="true" horizontalCentered="false" verticalCentered="false"/>
  <pageMargins left="0.75" right="0.75" top="1" bottom="1" header="0.5" footer="0.5"/>
  <pageSetup paperSize="9" scale="100" fitToWidth="1" fitToHeight="1" pageOrder="downThenOver" orientation="portrait" blackAndWhite="false" draft="false" cellComments="none" horizontalDpi="300" verticalDpi="300" copies="1"/>
  <headerFooter differentFirst="false" differentOddEven="false">
    <oddHeader>&amp;RModèle Mavelyx · mavelyx.fr</oddHeader>
    <oddFooter>&amp;Cmavelyx.fr · page &amp;P / &amp;N</oddFooter>
  </headerFooter>
  <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L202"/>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1" topLeftCell="A2"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12"/>
    <col collapsed="false" customWidth="true" hidden="false" outlineLevel="0" max="2" min="2" style="0" width="32"/>
    <col collapsed="false" customWidth="true" hidden="false" outlineLevel="0" max="3" min="3" style="0" width="10"/>
    <col collapsed="false" customWidth="true" hidden="false" outlineLevel="0" max="4" min="4" style="0" width="14"/>
    <col collapsed="false" customWidth="true" hidden="false" outlineLevel="0" max="7" min="5" style="0" width="10"/>
    <col collapsed="false" customWidth="true" hidden="false" outlineLevel="0" max="8" min="8" style="0" width="22"/>
    <col collapsed="false" customWidth="true" hidden="false" outlineLevel="0" max="9" min="9" style="0" width="20"/>
    <col collapsed="false" customWidth="true" hidden="false" outlineLevel="0" max="10" min="10" style="0" width="14"/>
    <col collapsed="false" customWidth="true" hidden="false" outlineLevel="0" max="12" min="12" style="0" width="30"/>
  </cols>
  <sheetData>
    <row r="1" customFormat="false" ht="26.85" hidden="false" customHeight="false" outlineLevel="0" collapsed="false">
      <c r="A1" s="5" t="s">
        <v>10</v>
      </c>
      <c r="B1" s="5" t="s">
        <v>11</v>
      </c>
      <c r="C1" s="5" t="s">
        <v>12</v>
      </c>
      <c r="D1" s="5" t="s">
        <v>13</v>
      </c>
      <c r="E1" s="5" t="s">
        <v>14</v>
      </c>
      <c r="F1" s="5" t="s">
        <v>15</v>
      </c>
      <c r="G1" s="5" t="s">
        <v>16</v>
      </c>
      <c r="H1" s="5" t="s">
        <v>17</v>
      </c>
      <c r="I1" s="5" t="s">
        <v>18</v>
      </c>
      <c r="J1" s="5" t="s">
        <v>19</v>
      </c>
    </row>
    <row r="2" customFormat="false" ht="15" hidden="false" customHeight="false" outlineLevel="0" collapsed="false">
      <c r="A2" s="6" t="s">
        <v>20</v>
      </c>
      <c r="B2" s="6" t="s">
        <v>21</v>
      </c>
      <c r="C2" s="6" t="s">
        <v>22</v>
      </c>
      <c r="D2" s="6" t="n">
        <v>52</v>
      </c>
      <c r="E2" s="7" t="n">
        <f aca="false">IF($A2="","",SUMIFS(Mouvements!$D:$D,Mouvements!$B:$B,$A2,Mouvements!$C:$C,"Entrée"))</f>
        <v>60</v>
      </c>
      <c r="F2" s="7" t="n">
        <f aca="false">IF($A2="","",SUMIFS(Mouvements!$D:$D,Mouvements!$B:$B,$A2,Mouvements!$C:$C,"Sortie"))</f>
        <v>20</v>
      </c>
      <c r="G2" s="7" t="n">
        <f aca="false">IF($A2="","",E2-F2)</f>
        <v>40</v>
      </c>
      <c r="H2" s="8" t="n">
        <f aca="false">IF(OR($A2="",SUMIFS(Mouvements!$D:$D,Mouvements!$B:$B,$A2,Mouvements!$C:$C,"Entrée",Mouvements!$E:$E,"&lt;&gt;")=0),"",SUMIFS(Mouvements!$F:$F,Mouvements!$B:$B,$A2,Mouvements!$C:$C,"Entrée")/SUMIFS(Mouvements!$D:$D,Mouvements!$B:$B,$A2,Mouvements!$C:$C,"Entrée",Mouvements!$E:$E,"&lt;&gt;"))</f>
        <v>8.5</v>
      </c>
      <c r="I2" s="8" t="n">
        <f aca="false">IF(OR(H2="",G2=""),"",G2*H2)</f>
        <v>340</v>
      </c>
      <c r="J2" s="9" t="str">
        <f aca="false">IF($A2="","",IF(G2&lt;0,"Négatif : vérifier",IF(G2=0,"Épuisé",IF(AND(N(D2)&gt;0,G2&lt;=D2),"À commander",""))))</f>
        <v>À commander</v>
      </c>
    </row>
    <row r="3" customFormat="false" ht="15" hidden="false" customHeight="false" outlineLevel="0" collapsed="false">
      <c r="A3" s="6" t="s">
        <v>23</v>
      </c>
      <c r="B3" s="6" t="s">
        <v>24</v>
      </c>
      <c r="C3" s="6" t="s">
        <v>25</v>
      </c>
      <c r="D3" s="6" t="n">
        <v>10</v>
      </c>
      <c r="E3" s="7" t="n">
        <f aca="false">IF($A3="","",SUMIFS(Mouvements!$D:$D,Mouvements!$B:$B,$A3,Mouvements!$C:$C,"Entrée"))</f>
        <v>12</v>
      </c>
      <c r="F3" s="7" t="n">
        <f aca="false">IF($A3="","",SUMIFS(Mouvements!$D:$D,Mouvements!$B:$B,$A3,Mouvements!$C:$C,"Sortie"))</f>
        <v>4</v>
      </c>
      <c r="G3" s="7" t="n">
        <f aca="false">IF($A3="","",E3-F3)</f>
        <v>8</v>
      </c>
      <c r="H3" s="8" t="n">
        <f aca="false">IF(OR($A3="",SUMIFS(Mouvements!$D:$D,Mouvements!$B:$B,$A3,Mouvements!$C:$C,"Entrée",Mouvements!$E:$E,"&lt;&gt;")=0),"",SUMIFS(Mouvements!$F:$F,Mouvements!$B:$B,$A3,Mouvements!$C:$C,"Entrée")/SUMIFS(Mouvements!$D:$D,Mouvements!$B:$B,$A3,Mouvements!$C:$C,"Entrée",Mouvements!$E:$E,"&lt;&gt;"))</f>
        <v>24</v>
      </c>
      <c r="I3" s="8" t="n">
        <f aca="false">IF(OR(H3="",G3=""),"",G3*H3)</f>
        <v>192</v>
      </c>
      <c r="J3" s="9" t="str">
        <f aca="false">IF($A3="","",IF(G3&lt;0,"Négatif : vérifier",IF(G3=0,"Épuisé",IF(AND(N(D3)&gt;0,G3&lt;=D3),"À commander",""))))</f>
        <v>À commander</v>
      </c>
      <c r="L3" s="10" t="s">
        <v>0</v>
      </c>
    </row>
    <row r="4" customFormat="false" ht="15" hidden="false" customHeight="false" outlineLevel="0" collapsed="false">
      <c r="A4" s="6" t="s">
        <v>26</v>
      </c>
      <c r="B4" s="6" t="s">
        <v>27</v>
      </c>
      <c r="C4" s="6" t="s">
        <v>28</v>
      </c>
      <c r="D4" s="6" t="n">
        <v>20</v>
      </c>
      <c r="E4" s="7" t="n">
        <f aca="false">IF($A4="","",SUMIFS(Mouvements!$D:$D,Mouvements!$B:$B,$A4,Mouvements!$C:$C,"Entrée"))</f>
        <v>30</v>
      </c>
      <c r="F4" s="7" t="n">
        <f aca="false">IF($A4="","",SUMIFS(Mouvements!$D:$D,Mouvements!$B:$B,$A4,Mouvements!$C:$C,"Sortie"))</f>
        <v>0</v>
      </c>
      <c r="G4" s="7" t="n">
        <f aca="false">IF($A4="","",E4-F4)</f>
        <v>30</v>
      </c>
      <c r="H4" s="8" t="n">
        <f aca="false">IF(OR($A4="",SUMIFS(Mouvements!$D:$D,Mouvements!$B:$B,$A4,Mouvements!$C:$C,"Entrée",Mouvements!$E:$E,"&lt;&gt;")=0),"",SUMIFS(Mouvements!$F:$F,Mouvements!$B:$B,$A4,Mouvements!$C:$C,"Entrée")/SUMIFS(Mouvements!$D:$D,Mouvements!$B:$B,$A4,Mouvements!$C:$C,"Entrée",Mouvements!$E:$E,"&lt;&gt;"))</f>
        <v>3.2</v>
      </c>
      <c r="I4" s="8" t="n">
        <f aca="false">IF(OR(H4="",G4=""),"",G4*H4)</f>
        <v>96</v>
      </c>
      <c r="J4" s="9" t="str">
        <f aca="false">IF($A4="","",IF(G4&lt;0,"Négatif : vérifier",IF(G4=0,"Épuisé",IF(AND(N(D4)&gt;0,G4&lt;=D4),"À commander",""))))</f>
        <v/>
      </c>
    </row>
    <row r="5" customFormat="false" ht="15" hidden="false" customHeight="false" outlineLevel="0" collapsed="false">
      <c r="A5" s="6"/>
      <c r="B5" s="6"/>
      <c r="C5" s="6"/>
      <c r="D5" s="6"/>
      <c r="E5" s="7" t="str">
        <f aca="false">IF($A5="","",SUMIFS(Mouvements!$D:$D,Mouvements!$B:$B,$A5,Mouvements!$C:$C,"Entrée"))</f>
        <v/>
      </c>
      <c r="F5" s="7" t="str">
        <f aca="false">IF($A5="","",SUMIFS(Mouvements!$D:$D,Mouvements!$B:$B,$A5,Mouvements!$C:$C,"Sortie"))</f>
        <v/>
      </c>
      <c r="G5" s="7" t="str">
        <f aca="false">IF($A5="","",E5-F5)</f>
        <v/>
      </c>
      <c r="H5" s="8" t="str">
        <f aca="false">IF(OR($A5="",SUMIFS(Mouvements!$D:$D,Mouvements!$B:$B,$A5,Mouvements!$C:$C,"Entrée",Mouvements!$E:$E,"&lt;&gt;")=0),"",SUMIFS(Mouvements!$F:$F,Mouvements!$B:$B,$A5,Mouvements!$C:$C,"Entrée")/SUMIFS(Mouvements!$D:$D,Mouvements!$B:$B,$A5,Mouvements!$C:$C,"Entrée",Mouvements!$E:$E,"&lt;&gt;"))</f>
        <v/>
      </c>
      <c r="I5" s="8" t="str">
        <f aca="false">IF(OR(H5="",G5=""),"",G5*H5)</f>
        <v/>
      </c>
      <c r="J5" s="9" t="str">
        <f aca="false">IF($A5="","",IF(G5&lt;0,"Négatif : vérifier",IF(G5=0,"Épuisé",IF(AND(N(D5)&gt;0,G5&lt;=D5),"À commander",""))))</f>
        <v/>
      </c>
    </row>
    <row r="6" customFormat="false" ht="15" hidden="false" customHeight="false" outlineLevel="0" collapsed="false">
      <c r="A6" s="6"/>
      <c r="B6" s="6"/>
      <c r="C6" s="6"/>
      <c r="D6" s="6"/>
      <c r="E6" s="7" t="str">
        <f aca="false">IF($A6="","",SUMIFS(Mouvements!$D:$D,Mouvements!$B:$B,$A6,Mouvements!$C:$C,"Entrée"))</f>
        <v/>
      </c>
      <c r="F6" s="7" t="str">
        <f aca="false">IF($A6="","",SUMIFS(Mouvements!$D:$D,Mouvements!$B:$B,$A6,Mouvements!$C:$C,"Sortie"))</f>
        <v/>
      </c>
      <c r="G6" s="7" t="str">
        <f aca="false">IF($A6="","",E6-F6)</f>
        <v/>
      </c>
      <c r="H6" s="8" t="str">
        <f aca="false">IF(OR($A6="",SUMIFS(Mouvements!$D:$D,Mouvements!$B:$B,$A6,Mouvements!$C:$C,"Entrée",Mouvements!$E:$E,"&lt;&gt;")=0),"",SUMIFS(Mouvements!$F:$F,Mouvements!$B:$B,$A6,Mouvements!$C:$C,"Entrée")/SUMIFS(Mouvements!$D:$D,Mouvements!$B:$B,$A6,Mouvements!$C:$C,"Entrée",Mouvements!$E:$E,"&lt;&gt;"))</f>
        <v/>
      </c>
      <c r="I6" s="8" t="str">
        <f aca="false">IF(OR(H6="",G6=""),"",G6*H6)</f>
        <v/>
      </c>
      <c r="J6" s="9" t="str">
        <f aca="false">IF($A6="","",IF(G6&lt;0,"Négatif : vérifier",IF(G6=0,"Épuisé",IF(AND(N(D6)&gt;0,G6&lt;=D6),"À commander",""))))</f>
        <v/>
      </c>
    </row>
    <row r="7" customFormat="false" ht="15" hidden="false" customHeight="false" outlineLevel="0" collapsed="false">
      <c r="A7" s="6"/>
      <c r="B7" s="6"/>
      <c r="C7" s="6"/>
      <c r="D7" s="6"/>
      <c r="E7" s="7" t="str">
        <f aca="false">IF($A7="","",SUMIFS(Mouvements!$D:$D,Mouvements!$B:$B,$A7,Mouvements!$C:$C,"Entrée"))</f>
        <v/>
      </c>
      <c r="F7" s="7" t="str">
        <f aca="false">IF($A7="","",SUMIFS(Mouvements!$D:$D,Mouvements!$B:$B,$A7,Mouvements!$C:$C,"Sortie"))</f>
        <v/>
      </c>
      <c r="G7" s="7" t="str">
        <f aca="false">IF($A7="","",E7-F7)</f>
        <v/>
      </c>
      <c r="H7" s="8" t="str">
        <f aca="false">IF(OR($A7="",SUMIFS(Mouvements!$D:$D,Mouvements!$B:$B,$A7,Mouvements!$C:$C,"Entrée",Mouvements!$E:$E,"&lt;&gt;")=0),"",SUMIFS(Mouvements!$F:$F,Mouvements!$B:$B,$A7,Mouvements!$C:$C,"Entrée")/SUMIFS(Mouvements!$D:$D,Mouvements!$B:$B,$A7,Mouvements!$C:$C,"Entrée",Mouvements!$E:$E,"&lt;&gt;"))</f>
        <v/>
      </c>
      <c r="I7" s="8" t="str">
        <f aca="false">IF(OR(H7="",G7=""),"",G7*H7)</f>
        <v/>
      </c>
      <c r="J7" s="9" t="str">
        <f aca="false">IF($A7="","",IF(G7&lt;0,"Négatif : vérifier",IF(G7=0,"Épuisé",IF(AND(N(D7)&gt;0,G7&lt;=D7),"À commander",""))))</f>
        <v/>
      </c>
    </row>
    <row r="8" customFormat="false" ht="15" hidden="false" customHeight="false" outlineLevel="0" collapsed="false">
      <c r="A8" s="6"/>
      <c r="B8" s="6"/>
      <c r="C8" s="6"/>
      <c r="D8" s="6"/>
      <c r="E8" s="7" t="str">
        <f aca="false">IF($A8="","",SUMIFS(Mouvements!$D:$D,Mouvements!$B:$B,$A8,Mouvements!$C:$C,"Entrée"))</f>
        <v/>
      </c>
      <c r="F8" s="7" t="str">
        <f aca="false">IF($A8="","",SUMIFS(Mouvements!$D:$D,Mouvements!$B:$B,$A8,Mouvements!$C:$C,"Sortie"))</f>
        <v/>
      </c>
      <c r="G8" s="7" t="str">
        <f aca="false">IF($A8="","",E8-F8)</f>
        <v/>
      </c>
      <c r="H8" s="8" t="str">
        <f aca="false">IF(OR($A8="",SUMIFS(Mouvements!$D:$D,Mouvements!$B:$B,$A8,Mouvements!$C:$C,"Entrée",Mouvements!$E:$E,"&lt;&gt;")=0),"",SUMIFS(Mouvements!$F:$F,Mouvements!$B:$B,$A8,Mouvements!$C:$C,"Entrée")/SUMIFS(Mouvements!$D:$D,Mouvements!$B:$B,$A8,Mouvements!$C:$C,"Entrée",Mouvements!$E:$E,"&lt;&gt;"))</f>
        <v/>
      </c>
      <c r="I8" s="8" t="str">
        <f aca="false">IF(OR(H8="",G8=""),"",G8*H8)</f>
        <v/>
      </c>
      <c r="J8" s="9" t="str">
        <f aca="false">IF($A8="","",IF(G8&lt;0,"Négatif : vérifier",IF(G8=0,"Épuisé",IF(AND(N(D8)&gt;0,G8&lt;=D8),"À commander",""))))</f>
        <v/>
      </c>
    </row>
    <row r="9" customFormat="false" ht="15" hidden="false" customHeight="false" outlineLevel="0" collapsed="false">
      <c r="A9" s="6"/>
      <c r="B9" s="6"/>
      <c r="C9" s="6"/>
      <c r="D9" s="6"/>
      <c r="E9" s="7" t="str">
        <f aca="false">IF($A9="","",SUMIFS(Mouvements!$D:$D,Mouvements!$B:$B,$A9,Mouvements!$C:$C,"Entrée"))</f>
        <v/>
      </c>
      <c r="F9" s="7" t="str">
        <f aca="false">IF($A9="","",SUMIFS(Mouvements!$D:$D,Mouvements!$B:$B,$A9,Mouvements!$C:$C,"Sortie"))</f>
        <v/>
      </c>
      <c r="G9" s="7" t="str">
        <f aca="false">IF($A9="","",E9-F9)</f>
        <v/>
      </c>
      <c r="H9" s="8" t="str">
        <f aca="false">IF(OR($A9="",SUMIFS(Mouvements!$D:$D,Mouvements!$B:$B,$A9,Mouvements!$C:$C,"Entrée",Mouvements!$E:$E,"&lt;&gt;")=0),"",SUMIFS(Mouvements!$F:$F,Mouvements!$B:$B,$A9,Mouvements!$C:$C,"Entrée")/SUMIFS(Mouvements!$D:$D,Mouvements!$B:$B,$A9,Mouvements!$C:$C,"Entrée",Mouvements!$E:$E,"&lt;&gt;"))</f>
        <v/>
      </c>
      <c r="I9" s="8" t="str">
        <f aca="false">IF(OR(H9="",G9=""),"",G9*H9)</f>
        <v/>
      </c>
      <c r="J9" s="9" t="str">
        <f aca="false">IF($A9="","",IF(G9&lt;0,"Négatif : vérifier",IF(G9=0,"Épuisé",IF(AND(N(D9)&gt;0,G9&lt;=D9),"À commander",""))))</f>
        <v/>
      </c>
    </row>
    <row r="10" customFormat="false" ht="15" hidden="false" customHeight="false" outlineLevel="0" collapsed="false">
      <c r="A10" s="6"/>
      <c r="B10" s="6"/>
      <c r="C10" s="6"/>
      <c r="D10" s="6"/>
      <c r="E10" s="7" t="str">
        <f aca="false">IF($A10="","",SUMIFS(Mouvements!$D:$D,Mouvements!$B:$B,$A10,Mouvements!$C:$C,"Entrée"))</f>
        <v/>
      </c>
      <c r="F10" s="7" t="str">
        <f aca="false">IF($A10="","",SUMIFS(Mouvements!$D:$D,Mouvements!$B:$B,$A10,Mouvements!$C:$C,"Sortie"))</f>
        <v/>
      </c>
      <c r="G10" s="7" t="str">
        <f aca="false">IF($A10="","",E10-F10)</f>
        <v/>
      </c>
      <c r="H10" s="8" t="str">
        <f aca="false">IF(OR($A10="",SUMIFS(Mouvements!$D:$D,Mouvements!$B:$B,$A10,Mouvements!$C:$C,"Entrée",Mouvements!$E:$E,"&lt;&gt;")=0),"",SUMIFS(Mouvements!$F:$F,Mouvements!$B:$B,$A10,Mouvements!$C:$C,"Entrée")/SUMIFS(Mouvements!$D:$D,Mouvements!$B:$B,$A10,Mouvements!$C:$C,"Entrée",Mouvements!$E:$E,"&lt;&gt;"))</f>
        <v/>
      </c>
      <c r="I10" s="8" t="str">
        <f aca="false">IF(OR(H10="",G10=""),"",G10*H10)</f>
        <v/>
      </c>
      <c r="J10" s="9" t="str">
        <f aca="false">IF($A10="","",IF(G10&lt;0,"Négatif : vérifier",IF(G10=0,"Épuisé",IF(AND(N(D10)&gt;0,G10&lt;=D10),"À commander",""))))</f>
        <v/>
      </c>
    </row>
    <row r="11" customFormat="false" ht="15" hidden="false" customHeight="false" outlineLevel="0" collapsed="false">
      <c r="A11" s="6"/>
      <c r="B11" s="6"/>
      <c r="C11" s="6"/>
      <c r="D11" s="6"/>
      <c r="E11" s="7" t="str">
        <f aca="false">IF($A11="","",SUMIFS(Mouvements!$D:$D,Mouvements!$B:$B,$A11,Mouvements!$C:$C,"Entrée"))</f>
        <v/>
      </c>
      <c r="F11" s="7" t="str">
        <f aca="false">IF($A11="","",SUMIFS(Mouvements!$D:$D,Mouvements!$B:$B,$A11,Mouvements!$C:$C,"Sortie"))</f>
        <v/>
      </c>
      <c r="G11" s="7" t="str">
        <f aca="false">IF($A11="","",E11-F11)</f>
        <v/>
      </c>
      <c r="H11" s="8" t="str">
        <f aca="false">IF(OR($A11="",SUMIFS(Mouvements!$D:$D,Mouvements!$B:$B,$A11,Mouvements!$C:$C,"Entrée",Mouvements!$E:$E,"&lt;&gt;")=0),"",SUMIFS(Mouvements!$F:$F,Mouvements!$B:$B,$A11,Mouvements!$C:$C,"Entrée")/SUMIFS(Mouvements!$D:$D,Mouvements!$B:$B,$A11,Mouvements!$C:$C,"Entrée",Mouvements!$E:$E,"&lt;&gt;"))</f>
        <v/>
      </c>
      <c r="I11" s="8" t="str">
        <f aca="false">IF(OR(H11="",G11=""),"",G11*H11)</f>
        <v/>
      </c>
      <c r="J11" s="9" t="str">
        <f aca="false">IF($A11="","",IF(G11&lt;0,"Négatif : vérifier",IF(G11=0,"Épuisé",IF(AND(N(D11)&gt;0,G11&lt;=D11),"À commander",""))))</f>
        <v/>
      </c>
    </row>
    <row r="12" customFormat="false" ht="15" hidden="false" customHeight="false" outlineLevel="0" collapsed="false">
      <c r="A12" s="6"/>
      <c r="B12" s="6"/>
      <c r="C12" s="6"/>
      <c r="D12" s="6"/>
      <c r="E12" s="7" t="str">
        <f aca="false">IF($A12="","",SUMIFS(Mouvements!$D:$D,Mouvements!$B:$B,$A12,Mouvements!$C:$C,"Entrée"))</f>
        <v/>
      </c>
      <c r="F12" s="7" t="str">
        <f aca="false">IF($A12="","",SUMIFS(Mouvements!$D:$D,Mouvements!$B:$B,$A12,Mouvements!$C:$C,"Sortie"))</f>
        <v/>
      </c>
      <c r="G12" s="7" t="str">
        <f aca="false">IF($A12="","",E12-F12)</f>
        <v/>
      </c>
      <c r="H12" s="8" t="str">
        <f aca="false">IF(OR($A12="",SUMIFS(Mouvements!$D:$D,Mouvements!$B:$B,$A12,Mouvements!$C:$C,"Entrée",Mouvements!$E:$E,"&lt;&gt;")=0),"",SUMIFS(Mouvements!$F:$F,Mouvements!$B:$B,$A12,Mouvements!$C:$C,"Entrée")/SUMIFS(Mouvements!$D:$D,Mouvements!$B:$B,$A12,Mouvements!$C:$C,"Entrée",Mouvements!$E:$E,"&lt;&gt;"))</f>
        <v/>
      </c>
      <c r="I12" s="8" t="str">
        <f aca="false">IF(OR(H12="",G12=""),"",G12*H12)</f>
        <v/>
      </c>
      <c r="J12" s="9" t="str">
        <f aca="false">IF($A12="","",IF(G12&lt;0,"Négatif : vérifier",IF(G12=0,"Épuisé",IF(AND(N(D12)&gt;0,G12&lt;=D12),"À commander",""))))</f>
        <v/>
      </c>
    </row>
    <row r="13" customFormat="false" ht="15" hidden="false" customHeight="false" outlineLevel="0" collapsed="false">
      <c r="A13" s="6"/>
      <c r="B13" s="6"/>
      <c r="C13" s="6"/>
      <c r="D13" s="6"/>
      <c r="E13" s="7" t="str">
        <f aca="false">IF($A13="","",SUMIFS(Mouvements!$D:$D,Mouvements!$B:$B,$A13,Mouvements!$C:$C,"Entrée"))</f>
        <v/>
      </c>
      <c r="F13" s="7" t="str">
        <f aca="false">IF($A13="","",SUMIFS(Mouvements!$D:$D,Mouvements!$B:$B,$A13,Mouvements!$C:$C,"Sortie"))</f>
        <v/>
      </c>
      <c r="G13" s="7" t="str">
        <f aca="false">IF($A13="","",E13-F13)</f>
        <v/>
      </c>
      <c r="H13" s="8" t="str">
        <f aca="false">IF(OR($A13="",SUMIFS(Mouvements!$D:$D,Mouvements!$B:$B,$A13,Mouvements!$C:$C,"Entrée",Mouvements!$E:$E,"&lt;&gt;")=0),"",SUMIFS(Mouvements!$F:$F,Mouvements!$B:$B,$A13,Mouvements!$C:$C,"Entrée")/SUMIFS(Mouvements!$D:$D,Mouvements!$B:$B,$A13,Mouvements!$C:$C,"Entrée",Mouvements!$E:$E,"&lt;&gt;"))</f>
        <v/>
      </c>
      <c r="I13" s="8" t="str">
        <f aca="false">IF(OR(H13="",G13=""),"",G13*H13)</f>
        <v/>
      </c>
      <c r="J13" s="9" t="str">
        <f aca="false">IF($A13="","",IF(G13&lt;0,"Négatif : vérifier",IF(G13=0,"Épuisé",IF(AND(N(D13)&gt;0,G13&lt;=D13),"À commander",""))))</f>
        <v/>
      </c>
    </row>
    <row r="14" customFormat="false" ht="15" hidden="false" customHeight="false" outlineLevel="0" collapsed="false">
      <c r="A14" s="6"/>
      <c r="B14" s="6"/>
      <c r="C14" s="6"/>
      <c r="D14" s="6"/>
      <c r="E14" s="7" t="str">
        <f aca="false">IF($A14="","",SUMIFS(Mouvements!$D:$D,Mouvements!$B:$B,$A14,Mouvements!$C:$C,"Entrée"))</f>
        <v/>
      </c>
      <c r="F14" s="7" t="str">
        <f aca="false">IF($A14="","",SUMIFS(Mouvements!$D:$D,Mouvements!$B:$B,$A14,Mouvements!$C:$C,"Sortie"))</f>
        <v/>
      </c>
      <c r="G14" s="7" t="str">
        <f aca="false">IF($A14="","",E14-F14)</f>
        <v/>
      </c>
      <c r="H14" s="8" t="str">
        <f aca="false">IF(OR($A14="",SUMIFS(Mouvements!$D:$D,Mouvements!$B:$B,$A14,Mouvements!$C:$C,"Entrée",Mouvements!$E:$E,"&lt;&gt;")=0),"",SUMIFS(Mouvements!$F:$F,Mouvements!$B:$B,$A14,Mouvements!$C:$C,"Entrée")/SUMIFS(Mouvements!$D:$D,Mouvements!$B:$B,$A14,Mouvements!$C:$C,"Entrée",Mouvements!$E:$E,"&lt;&gt;"))</f>
        <v/>
      </c>
      <c r="I14" s="8" t="str">
        <f aca="false">IF(OR(H14="",G14=""),"",G14*H14)</f>
        <v/>
      </c>
      <c r="J14" s="9" t="str">
        <f aca="false">IF($A14="","",IF(G14&lt;0,"Négatif : vérifier",IF(G14=0,"Épuisé",IF(AND(N(D14)&gt;0,G14&lt;=D14),"À commander",""))))</f>
        <v/>
      </c>
    </row>
    <row r="15" customFormat="false" ht="15" hidden="false" customHeight="false" outlineLevel="0" collapsed="false">
      <c r="A15" s="6"/>
      <c r="B15" s="6"/>
      <c r="C15" s="6"/>
      <c r="D15" s="6"/>
      <c r="E15" s="7" t="str">
        <f aca="false">IF($A15="","",SUMIFS(Mouvements!$D:$D,Mouvements!$B:$B,$A15,Mouvements!$C:$C,"Entrée"))</f>
        <v/>
      </c>
      <c r="F15" s="7" t="str">
        <f aca="false">IF($A15="","",SUMIFS(Mouvements!$D:$D,Mouvements!$B:$B,$A15,Mouvements!$C:$C,"Sortie"))</f>
        <v/>
      </c>
      <c r="G15" s="7" t="str">
        <f aca="false">IF($A15="","",E15-F15)</f>
        <v/>
      </c>
      <c r="H15" s="8" t="str">
        <f aca="false">IF(OR($A15="",SUMIFS(Mouvements!$D:$D,Mouvements!$B:$B,$A15,Mouvements!$C:$C,"Entrée",Mouvements!$E:$E,"&lt;&gt;")=0),"",SUMIFS(Mouvements!$F:$F,Mouvements!$B:$B,$A15,Mouvements!$C:$C,"Entrée")/SUMIFS(Mouvements!$D:$D,Mouvements!$B:$B,$A15,Mouvements!$C:$C,"Entrée",Mouvements!$E:$E,"&lt;&gt;"))</f>
        <v/>
      </c>
      <c r="I15" s="8" t="str">
        <f aca="false">IF(OR(H15="",G15=""),"",G15*H15)</f>
        <v/>
      </c>
      <c r="J15" s="9" t="str">
        <f aca="false">IF($A15="","",IF(G15&lt;0,"Négatif : vérifier",IF(G15=0,"Épuisé",IF(AND(N(D15)&gt;0,G15&lt;=D15),"À commander",""))))</f>
        <v/>
      </c>
    </row>
    <row r="16" customFormat="false" ht="15" hidden="false" customHeight="false" outlineLevel="0" collapsed="false">
      <c r="A16" s="6"/>
      <c r="B16" s="6"/>
      <c r="C16" s="6"/>
      <c r="D16" s="6"/>
      <c r="E16" s="7" t="str">
        <f aca="false">IF($A16="","",SUMIFS(Mouvements!$D:$D,Mouvements!$B:$B,$A16,Mouvements!$C:$C,"Entrée"))</f>
        <v/>
      </c>
      <c r="F16" s="7" t="str">
        <f aca="false">IF($A16="","",SUMIFS(Mouvements!$D:$D,Mouvements!$B:$B,$A16,Mouvements!$C:$C,"Sortie"))</f>
        <v/>
      </c>
      <c r="G16" s="7" t="str">
        <f aca="false">IF($A16="","",E16-F16)</f>
        <v/>
      </c>
      <c r="H16" s="8" t="str">
        <f aca="false">IF(OR($A16="",SUMIFS(Mouvements!$D:$D,Mouvements!$B:$B,$A16,Mouvements!$C:$C,"Entrée",Mouvements!$E:$E,"&lt;&gt;")=0),"",SUMIFS(Mouvements!$F:$F,Mouvements!$B:$B,$A16,Mouvements!$C:$C,"Entrée")/SUMIFS(Mouvements!$D:$D,Mouvements!$B:$B,$A16,Mouvements!$C:$C,"Entrée",Mouvements!$E:$E,"&lt;&gt;"))</f>
        <v/>
      </c>
      <c r="I16" s="8" t="str">
        <f aca="false">IF(OR(H16="",G16=""),"",G16*H16)</f>
        <v/>
      </c>
      <c r="J16" s="9" t="str">
        <f aca="false">IF($A16="","",IF(G16&lt;0,"Négatif : vérifier",IF(G16=0,"Épuisé",IF(AND(N(D16)&gt;0,G16&lt;=D16),"À commander",""))))</f>
        <v/>
      </c>
    </row>
    <row r="17" customFormat="false" ht="15" hidden="false" customHeight="false" outlineLevel="0" collapsed="false">
      <c r="A17" s="6"/>
      <c r="B17" s="6"/>
      <c r="C17" s="6"/>
      <c r="D17" s="6"/>
      <c r="E17" s="7" t="str">
        <f aca="false">IF($A17="","",SUMIFS(Mouvements!$D:$D,Mouvements!$B:$B,$A17,Mouvements!$C:$C,"Entrée"))</f>
        <v/>
      </c>
      <c r="F17" s="7" t="str">
        <f aca="false">IF($A17="","",SUMIFS(Mouvements!$D:$D,Mouvements!$B:$B,$A17,Mouvements!$C:$C,"Sortie"))</f>
        <v/>
      </c>
      <c r="G17" s="7" t="str">
        <f aca="false">IF($A17="","",E17-F17)</f>
        <v/>
      </c>
      <c r="H17" s="8" t="str">
        <f aca="false">IF(OR($A17="",SUMIFS(Mouvements!$D:$D,Mouvements!$B:$B,$A17,Mouvements!$C:$C,"Entrée",Mouvements!$E:$E,"&lt;&gt;")=0),"",SUMIFS(Mouvements!$F:$F,Mouvements!$B:$B,$A17,Mouvements!$C:$C,"Entrée")/SUMIFS(Mouvements!$D:$D,Mouvements!$B:$B,$A17,Mouvements!$C:$C,"Entrée",Mouvements!$E:$E,"&lt;&gt;"))</f>
        <v/>
      </c>
      <c r="I17" s="8" t="str">
        <f aca="false">IF(OR(H17="",G17=""),"",G17*H17)</f>
        <v/>
      </c>
      <c r="J17" s="9" t="str">
        <f aca="false">IF($A17="","",IF(G17&lt;0,"Négatif : vérifier",IF(G17=0,"Épuisé",IF(AND(N(D17)&gt;0,G17&lt;=D17),"À commander",""))))</f>
        <v/>
      </c>
    </row>
    <row r="18" customFormat="false" ht="15" hidden="false" customHeight="false" outlineLevel="0" collapsed="false">
      <c r="A18" s="6"/>
      <c r="B18" s="6"/>
      <c r="C18" s="6"/>
      <c r="D18" s="6"/>
      <c r="E18" s="7" t="str">
        <f aca="false">IF($A18="","",SUMIFS(Mouvements!$D:$D,Mouvements!$B:$B,$A18,Mouvements!$C:$C,"Entrée"))</f>
        <v/>
      </c>
      <c r="F18" s="7" t="str">
        <f aca="false">IF($A18="","",SUMIFS(Mouvements!$D:$D,Mouvements!$B:$B,$A18,Mouvements!$C:$C,"Sortie"))</f>
        <v/>
      </c>
      <c r="G18" s="7" t="str">
        <f aca="false">IF($A18="","",E18-F18)</f>
        <v/>
      </c>
      <c r="H18" s="8" t="str">
        <f aca="false">IF(OR($A18="",SUMIFS(Mouvements!$D:$D,Mouvements!$B:$B,$A18,Mouvements!$C:$C,"Entrée",Mouvements!$E:$E,"&lt;&gt;")=0),"",SUMIFS(Mouvements!$F:$F,Mouvements!$B:$B,$A18,Mouvements!$C:$C,"Entrée")/SUMIFS(Mouvements!$D:$D,Mouvements!$B:$B,$A18,Mouvements!$C:$C,"Entrée",Mouvements!$E:$E,"&lt;&gt;"))</f>
        <v/>
      </c>
      <c r="I18" s="8" t="str">
        <f aca="false">IF(OR(H18="",G18=""),"",G18*H18)</f>
        <v/>
      </c>
      <c r="J18" s="9" t="str">
        <f aca="false">IF($A18="","",IF(G18&lt;0,"Négatif : vérifier",IF(G18=0,"Épuisé",IF(AND(N(D18)&gt;0,G18&lt;=D18),"À commander",""))))</f>
        <v/>
      </c>
    </row>
    <row r="19" customFormat="false" ht="15" hidden="false" customHeight="false" outlineLevel="0" collapsed="false">
      <c r="A19" s="6"/>
      <c r="B19" s="6"/>
      <c r="C19" s="6"/>
      <c r="D19" s="6"/>
      <c r="E19" s="7" t="str">
        <f aca="false">IF($A19="","",SUMIFS(Mouvements!$D:$D,Mouvements!$B:$B,$A19,Mouvements!$C:$C,"Entrée"))</f>
        <v/>
      </c>
      <c r="F19" s="7" t="str">
        <f aca="false">IF($A19="","",SUMIFS(Mouvements!$D:$D,Mouvements!$B:$B,$A19,Mouvements!$C:$C,"Sortie"))</f>
        <v/>
      </c>
      <c r="G19" s="7" t="str">
        <f aca="false">IF($A19="","",E19-F19)</f>
        <v/>
      </c>
      <c r="H19" s="8" t="str">
        <f aca="false">IF(OR($A19="",SUMIFS(Mouvements!$D:$D,Mouvements!$B:$B,$A19,Mouvements!$C:$C,"Entrée",Mouvements!$E:$E,"&lt;&gt;")=0),"",SUMIFS(Mouvements!$F:$F,Mouvements!$B:$B,$A19,Mouvements!$C:$C,"Entrée")/SUMIFS(Mouvements!$D:$D,Mouvements!$B:$B,$A19,Mouvements!$C:$C,"Entrée",Mouvements!$E:$E,"&lt;&gt;"))</f>
        <v/>
      </c>
      <c r="I19" s="8" t="str">
        <f aca="false">IF(OR(H19="",G19=""),"",G19*H19)</f>
        <v/>
      </c>
      <c r="J19" s="9" t="str">
        <f aca="false">IF($A19="","",IF(G19&lt;0,"Négatif : vérifier",IF(G19=0,"Épuisé",IF(AND(N(D19)&gt;0,G19&lt;=D19),"À commander",""))))</f>
        <v/>
      </c>
    </row>
    <row r="20" customFormat="false" ht="15" hidden="false" customHeight="false" outlineLevel="0" collapsed="false">
      <c r="A20" s="6"/>
      <c r="B20" s="6"/>
      <c r="C20" s="6"/>
      <c r="D20" s="6"/>
      <c r="E20" s="7" t="str">
        <f aca="false">IF($A20="","",SUMIFS(Mouvements!$D:$D,Mouvements!$B:$B,$A20,Mouvements!$C:$C,"Entrée"))</f>
        <v/>
      </c>
      <c r="F20" s="7" t="str">
        <f aca="false">IF($A20="","",SUMIFS(Mouvements!$D:$D,Mouvements!$B:$B,$A20,Mouvements!$C:$C,"Sortie"))</f>
        <v/>
      </c>
      <c r="G20" s="7" t="str">
        <f aca="false">IF($A20="","",E20-F20)</f>
        <v/>
      </c>
      <c r="H20" s="8" t="str">
        <f aca="false">IF(OR($A20="",SUMIFS(Mouvements!$D:$D,Mouvements!$B:$B,$A20,Mouvements!$C:$C,"Entrée",Mouvements!$E:$E,"&lt;&gt;")=0),"",SUMIFS(Mouvements!$F:$F,Mouvements!$B:$B,$A20,Mouvements!$C:$C,"Entrée")/SUMIFS(Mouvements!$D:$D,Mouvements!$B:$B,$A20,Mouvements!$C:$C,"Entrée",Mouvements!$E:$E,"&lt;&gt;"))</f>
        <v/>
      </c>
      <c r="I20" s="8" t="str">
        <f aca="false">IF(OR(H20="",G20=""),"",G20*H20)</f>
        <v/>
      </c>
      <c r="J20" s="9" t="str">
        <f aca="false">IF($A20="","",IF(G20&lt;0,"Négatif : vérifier",IF(G20=0,"Épuisé",IF(AND(N(D20)&gt;0,G20&lt;=D20),"À commander",""))))</f>
        <v/>
      </c>
    </row>
    <row r="21" customFormat="false" ht="15" hidden="false" customHeight="false" outlineLevel="0" collapsed="false">
      <c r="A21" s="6"/>
      <c r="B21" s="6"/>
      <c r="C21" s="6"/>
      <c r="D21" s="6"/>
      <c r="E21" s="7" t="str">
        <f aca="false">IF($A21="","",SUMIFS(Mouvements!$D:$D,Mouvements!$B:$B,$A21,Mouvements!$C:$C,"Entrée"))</f>
        <v/>
      </c>
      <c r="F21" s="7" t="str">
        <f aca="false">IF($A21="","",SUMIFS(Mouvements!$D:$D,Mouvements!$B:$B,$A21,Mouvements!$C:$C,"Sortie"))</f>
        <v/>
      </c>
      <c r="G21" s="7" t="str">
        <f aca="false">IF($A21="","",E21-F21)</f>
        <v/>
      </c>
      <c r="H21" s="8" t="str">
        <f aca="false">IF(OR($A21="",SUMIFS(Mouvements!$D:$D,Mouvements!$B:$B,$A21,Mouvements!$C:$C,"Entrée",Mouvements!$E:$E,"&lt;&gt;")=0),"",SUMIFS(Mouvements!$F:$F,Mouvements!$B:$B,$A21,Mouvements!$C:$C,"Entrée")/SUMIFS(Mouvements!$D:$D,Mouvements!$B:$B,$A21,Mouvements!$C:$C,"Entrée",Mouvements!$E:$E,"&lt;&gt;"))</f>
        <v/>
      </c>
      <c r="I21" s="8" t="str">
        <f aca="false">IF(OR(H21="",G21=""),"",G21*H21)</f>
        <v/>
      </c>
      <c r="J21" s="9" t="str">
        <f aca="false">IF($A21="","",IF(G21&lt;0,"Négatif : vérifier",IF(G21=0,"Épuisé",IF(AND(N(D21)&gt;0,G21&lt;=D21),"À commander",""))))</f>
        <v/>
      </c>
    </row>
    <row r="22" customFormat="false" ht="15" hidden="false" customHeight="false" outlineLevel="0" collapsed="false">
      <c r="A22" s="6"/>
      <c r="B22" s="6"/>
      <c r="C22" s="6"/>
      <c r="D22" s="6"/>
      <c r="E22" s="7" t="str">
        <f aca="false">IF($A22="","",SUMIFS(Mouvements!$D:$D,Mouvements!$B:$B,$A22,Mouvements!$C:$C,"Entrée"))</f>
        <v/>
      </c>
      <c r="F22" s="7" t="str">
        <f aca="false">IF($A22="","",SUMIFS(Mouvements!$D:$D,Mouvements!$B:$B,$A22,Mouvements!$C:$C,"Sortie"))</f>
        <v/>
      </c>
      <c r="G22" s="7" t="str">
        <f aca="false">IF($A22="","",E22-F22)</f>
        <v/>
      </c>
      <c r="H22" s="8" t="str">
        <f aca="false">IF(OR($A22="",SUMIFS(Mouvements!$D:$D,Mouvements!$B:$B,$A22,Mouvements!$C:$C,"Entrée",Mouvements!$E:$E,"&lt;&gt;")=0),"",SUMIFS(Mouvements!$F:$F,Mouvements!$B:$B,$A22,Mouvements!$C:$C,"Entrée")/SUMIFS(Mouvements!$D:$D,Mouvements!$B:$B,$A22,Mouvements!$C:$C,"Entrée",Mouvements!$E:$E,"&lt;&gt;"))</f>
        <v/>
      </c>
      <c r="I22" s="8" t="str">
        <f aca="false">IF(OR(H22="",G22=""),"",G22*H22)</f>
        <v/>
      </c>
      <c r="J22" s="9" t="str">
        <f aca="false">IF($A22="","",IF(G22&lt;0,"Négatif : vérifier",IF(G22=0,"Épuisé",IF(AND(N(D22)&gt;0,G22&lt;=D22),"À commander",""))))</f>
        <v/>
      </c>
    </row>
    <row r="23" customFormat="false" ht="15" hidden="false" customHeight="false" outlineLevel="0" collapsed="false">
      <c r="A23" s="6"/>
      <c r="B23" s="6"/>
      <c r="C23" s="6"/>
      <c r="D23" s="6"/>
      <c r="E23" s="7" t="str">
        <f aca="false">IF($A23="","",SUMIFS(Mouvements!$D:$D,Mouvements!$B:$B,$A23,Mouvements!$C:$C,"Entrée"))</f>
        <v/>
      </c>
      <c r="F23" s="7" t="str">
        <f aca="false">IF($A23="","",SUMIFS(Mouvements!$D:$D,Mouvements!$B:$B,$A23,Mouvements!$C:$C,"Sortie"))</f>
        <v/>
      </c>
      <c r="G23" s="7" t="str">
        <f aca="false">IF($A23="","",E23-F23)</f>
        <v/>
      </c>
      <c r="H23" s="8" t="str">
        <f aca="false">IF(OR($A23="",SUMIFS(Mouvements!$D:$D,Mouvements!$B:$B,$A23,Mouvements!$C:$C,"Entrée",Mouvements!$E:$E,"&lt;&gt;")=0),"",SUMIFS(Mouvements!$F:$F,Mouvements!$B:$B,$A23,Mouvements!$C:$C,"Entrée")/SUMIFS(Mouvements!$D:$D,Mouvements!$B:$B,$A23,Mouvements!$C:$C,"Entrée",Mouvements!$E:$E,"&lt;&gt;"))</f>
        <v/>
      </c>
      <c r="I23" s="8" t="str">
        <f aca="false">IF(OR(H23="",G23=""),"",G23*H23)</f>
        <v/>
      </c>
      <c r="J23" s="9" t="str">
        <f aca="false">IF($A23="","",IF(G23&lt;0,"Négatif : vérifier",IF(G23=0,"Épuisé",IF(AND(N(D23)&gt;0,G23&lt;=D23),"À commander",""))))</f>
        <v/>
      </c>
    </row>
    <row r="24" customFormat="false" ht="15" hidden="false" customHeight="false" outlineLevel="0" collapsed="false">
      <c r="A24" s="6"/>
      <c r="B24" s="6"/>
      <c r="C24" s="6"/>
      <c r="D24" s="6"/>
      <c r="E24" s="7" t="str">
        <f aca="false">IF($A24="","",SUMIFS(Mouvements!$D:$D,Mouvements!$B:$B,$A24,Mouvements!$C:$C,"Entrée"))</f>
        <v/>
      </c>
      <c r="F24" s="7" t="str">
        <f aca="false">IF($A24="","",SUMIFS(Mouvements!$D:$D,Mouvements!$B:$B,$A24,Mouvements!$C:$C,"Sortie"))</f>
        <v/>
      </c>
      <c r="G24" s="7" t="str">
        <f aca="false">IF($A24="","",E24-F24)</f>
        <v/>
      </c>
      <c r="H24" s="8" t="str">
        <f aca="false">IF(OR($A24="",SUMIFS(Mouvements!$D:$D,Mouvements!$B:$B,$A24,Mouvements!$C:$C,"Entrée",Mouvements!$E:$E,"&lt;&gt;")=0),"",SUMIFS(Mouvements!$F:$F,Mouvements!$B:$B,$A24,Mouvements!$C:$C,"Entrée")/SUMIFS(Mouvements!$D:$D,Mouvements!$B:$B,$A24,Mouvements!$C:$C,"Entrée",Mouvements!$E:$E,"&lt;&gt;"))</f>
        <v/>
      </c>
      <c r="I24" s="8" t="str">
        <f aca="false">IF(OR(H24="",G24=""),"",G24*H24)</f>
        <v/>
      </c>
      <c r="J24" s="9" t="str">
        <f aca="false">IF($A24="","",IF(G24&lt;0,"Négatif : vérifier",IF(G24=0,"Épuisé",IF(AND(N(D24)&gt;0,G24&lt;=D24),"À commander",""))))</f>
        <v/>
      </c>
    </row>
    <row r="25" customFormat="false" ht="15" hidden="false" customHeight="false" outlineLevel="0" collapsed="false">
      <c r="A25" s="6"/>
      <c r="B25" s="6"/>
      <c r="C25" s="6"/>
      <c r="D25" s="6"/>
      <c r="E25" s="7" t="str">
        <f aca="false">IF($A25="","",SUMIFS(Mouvements!$D:$D,Mouvements!$B:$B,$A25,Mouvements!$C:$C,"Entrée"))</f>
        <v/>
      </c>
      <c r="F25" s="7" t="str">
        <f aca="false">IF($A25="","",SUMIFS(Mouvements!$D:$D,Mouvements!$B:$B,$A25,Mouvements!$C:$C,"Sortie"))</f>
        <v/>
      </c>
      <c r="G25" s="7" t="str">
        <f aca="false">IF($A25="","",E25-F25)</f>
        <v/>
      </c>
      <c r="H25" s="8" t="str">
        <f aca="false">IF(OR($A25="",SUMIFS(Mouvements!$D:$D,Mouvements!$B:$B,$A25,Mouvements!$C:$C,"Entrée",Mouvements!$E:$E,"&lt;&gt;")=0),"",SUMIFS(Mouvements!$F:$F,Mouvements!$B:$B,$A25,Mouvements!$C:$C,"Entrée")/SUMIFS(Mouvements!$D:$D,Mouvements!$B:$B,$A25,Mouvements!$C:$C,"Entrée",Mouvements!$E:$E,"&lt;&gt;"))</f>
        <v/>
      </c>
      <c r="I25" s="8" t="str">
        <f aca="false">IF(OR(H25="",G25=""),"",G25*H25)</f>
        <v/>
      </c>
      <c r="J25" s="9" t="str">
        <f aca="false">IF($A25="","",IF(G25&lt;0,"Négatif : vérifier",IF(G25=0,"Épuisé",IF(AND(N(D25)&gt;0,G25&lt;=D25),"À commander",""))))</f>
        <v/>
      </c>
    </row>
    <row r="26" customFormat="false" ht="15" hidden="false" customHeight="false" outlineLevel="0" collapsed="false">
      <c r="A26" s="6"/>
      <c r="B26" s="6"/>
      <c r="C26" s="6"/>
      <c r="D26" s="6"/>
      <c r="E26" s="7" t="str">
        <f aca="false">IF($A26="","",SUMIFS(Mouvements!$D:$D,Mouvements!$B:$B,$A26,Mouvements!$C:$C,"Entrée"))</f>
        <v/>
      </c>
      <c r="F26" s="7" t="str">
        <f aca="false">IF($A26="","",SUMIFS(Mouvements!$D:$D,Mouvements!$B:$B,$A26,Mouvements!$C:$C,"Sortie"))</f>
        <v/>
      </c>
      <c r="G26" s="7" t="str">
        <f aca="false">IF($A26="","",E26-F26)</f>
        <v/>
      </c>
      <c r="H26" s="8" t="str">
        <f aca="false">IF(OR($A26="",SUMIFS(Mouvements!$D:$D,Mouvements!$B:$B,$A26,Mouvements!$C:$C,"Entrée",Mouvements!$E:$E,"&lt;&gt;")=0),"",SUMIFS(Mouvements!$F:$F,Mouvements!$B:$B,$A26,Mouvements!$C:$C,"Entrée")/SUMIFS(Mouvements!$D:$D,Mouvements!$B:$B,$A26,Mouvements!$C:$C,"Entrée",Mouvements!$E:$E,"&lt;&gt;"))</f>
        <v/>
      </c>
      <c r="I26" s="8" t="str">
        <f aca="false">IF(OR(H26="",G26=""),"",G26*H26)</f>
        <v/>
      </c>
      <c r="J26" s="9" t="str">
        <f aca="false">IF($A26="","",IF(G26&lt;0,"Négatif : vérifier",IF(G26=0,"Épuisé",IF(AND(N(D26)&gt;0,G26&lt;=D26),"À commander",""))))</f>
        <v/>
      </c>
    </row>
    <row r="27" customFormat="false" ht="15" hidden="false" customHeight="false" outlineLevel="0" collapsed="false">
      <c r="A27" s="6"/>
      <c r="B27" s="6"/>
      <c r="C27" s="6"/>
      <c r="D27" s="6"/>
      <c r="E27" s="7" t="str">
        <f aca="false">IF($A27="","",SUMIFS(Mouvements!$D:$D,Mouvements!$B:$B,$A27,Mouvements!$C:$C,"Entrée"))</f>
        <v/>
      </c>
      <c r="F27" s="7" t="str">
        <f aca="false">IF($A27="","",SUMIFS(Mouvements!$D:$D,Mouvements!$B:$B,$A27,Mouvements!$C:$C,"Sortie"))</f>
        <v/>
      </c>
      <c r="G27" s="7" t="str">
        <f aca="false">IF($A27="","",E27-F27)</f>
        <v/>
      </c>
      <c r="H27" s="8" t="str">
        <f aca="false">IF(OR($A27="",SUMIFS(Mouvements!$D:$D,Mouvements!$B:$B,$A27,Mouvements!$C:$C,"Entrée",Mouvements!$E:$E,"&lt;&gt;")=0),"",SUMIFS(Mouvements!$F:$F,Mouvements!$B:$B,$A27,Mouvements!$C:$C,"Entrée")/SUMIFS(Mouvements!$D:$D,Mouvements!$B:$B,$A27,Mouvements!$C:$C,"Entrée",Mouvements!$E:$E,"&lt;&gt;"))</f>
        <v/>
      </c>
      <c r="I27" s="8" t="str">
        <f aca="false">IF(OR(H27="",G27=""),"",G27*H27)</f>
        <v/>
      </c>
      <c r="J27" s="9" t="str">
        <f aca="false">IF($A27="","",IF(G27&lt;0,"Négatif : vérifier",IF(G27=0,"Épuisé",IF(AND(N(D27)&gt;0,G27&lt;=D27),"À commander",""))))</f>
        <v/>
      </c>
    </row>
    <row r="28" customFormat="false" ht="15" hidden="false" customHeight="false" outlineLevel="0" collapsed="false">
      <c r="A28" s="6"/>
      <c r="B28" s="6"/>
      <c r="C28" s="6"/>
      <c r="D28" s="6"/>
      <c r="E28" s="7" t="str">
        <f aca="false">IF($A28="","",SUMIFS(Mouvements!$D:$D,Mouvements!$B:$B,$A28,Mouvements!$C:$C,"Entrée"))</f>
        <v/>
      </c>
      <c r="F28" s="7" t="str">
        <f aca="false">IF($A28="","",SUMIFS(Mouvements!$D:$D,Mouvements!$B:$B,$A28,Mouvements!$C:$C,"Sortie"))</f>
        <v/>
      </c>
      <c r="G28" s="7" t="str">
        <f aca="false">IF($A28="","",E28-F28)</f>
        <v/>
      </c>
      <c r="H28" s="8" t="str">
        <f aca="false">IF(OR($A28="",SUMIFS(Mouvements!$D:$D,Mouvements!$B:$B,$A28,Mouvements!$C:$C,"Entrée",Mouvements!$E:$E,"&lt;&gt;")=0),"",SUMIFS(Mouvements!$F:$F,Mouvements!$B:$B,$A28,Mouvements!$C:$C,"Entrée")/SUMIFS(Mouvements!$D:$D,Mouvements!$B:$B,$A28,Mouvements!$C:$C,"Entrée",Mouvements!$E:$E,"&lt;&gt;"))</f>
        <v/>
      </c>
      <c r="I28" s="8" t="str">
        <f aca="false">IF(OR(H28="",G28=""),"",G28*H28)</f>
        <v/>
      </c>
      <c r="J28" s="9" t="str">
        <f aca="false">IF($A28="","",IF(G28&lt;0,"Négatif : vérifier",IF(G28=0,"Épuisé",IF(AND(N(D28)&gt;0,G28&lt;=D28),"À commander",""))))</f>
        <v/>
      </c>
    </row>
    <row r="29" customFormat="false" ht="15" hidden="false" customHeight="false" outlineLevel="0" collapsed="false">
      <c r="A29" s="6"/>
      <c r="B29" s="6"/>
      <c r="C29" s="6"/>
      <c r="D29" s="6"/>
      <c r="E29" s="7" t="str">
        <f aca="false">IF($A29="","",SUMIFS(Mouvements!$D:$D,Mouvements!$B:$B,$A29,Mouvements!$C:$C,"Entrée"))</f>
        <v/>
      </c>
      <c r="F29" s="7" t="str">
        <f aca="false">IF($A29="","",SUMIFS(Mouvements!$D:$D,Mouvements!$B:$B,$A29,Mouvements!$C:$C,"Sortie"))</f>
        <v/>
      </c>
      <c r="G29" s="7" t="str">
        <f aca="false">IF($A29="","",E29-F29)</f>
        <v/>
      </c>
      <c r="H29" s="8" t="str">
        <f aca="false">IF(OR($A29="",SUMIFS(Mouvements!$D:$D,Mouvements!$B:$B,$A29,Mouvements!$C:$C,"Entrée",Mouvements!$E:$E,"&lt;&gt;")=0),"",SUMIFS(Mouvements!$F:$F,Mouvements!$B:$B,$A29,Mouvements!$C:$C,"Entrée")/SUMIFS(Mouvements!$D:$D,Mouvements!$B:$B,$A29,Mouvements!$C:$C,"Entrée",Mouvements!$E:$E,"&lt;&gt;"))</f>
        <v/>
      </c>
      <c r="I29" s="8" t="str">
        <f aca="false">IF(OR(H29="",G29=""),"",G29*H29)</f>
        <v/>
      </c>
      <c r="J29" s="9" t="str">
        <f aca="false">IF($A29="","",IF(G29&lt;0,"Négatif : vérifier",IF(G29=0,"Épuisé",IF(AND(N(D29)&gt;0,G29&lt;=D29),"À commander",""))))</f>
        <v/>
      </c>
    </row>
    <row r="30" customFormat="false" ht="15" hidden="false" customHeight="false" outlineLevel="0" collapsed="false">
      <c r="A30" s="6"/>
      <c r="B30" s="6"/>
      <c r="C30" s="6"/>
      <c r="D30" s="6"/>
      <c r="E30" s="7" t="str">
        <f aca="false">IF($A30="","",SUMIFS(Mouvements!$D:$D,Mouvements!$B:$B,$A30,Mouvements!$C:$C,"Entrée"))</f>
        <v/>
      </c>
      <c r="F30" s="7" t="str">
        <f aca="false">IF($A30="","",SUMIFS(Mouvements!$D:$D,Mouvements!$B:$B,$A30,Mouvements!$C:$C,"Sortie"))</f>
        <v/>
      </c>
      <c r="G30" s="7" t="str">
        <f aca="false">IF($A30="","",E30-F30)</f>
        <v/>
      </c>
      <c r="H30" s="8" t="str">
        <f aca="false">IF(OR($A30="",SUMIFS(Mouvements!$D:$D,Mouvements!$B:$B,$A30,Mouvements!$C:$C,"Entrée",Mouvements!$E:$E,"&lt;&gt;")=0),"",SUMIFS(Mouvements!$F:$F,Mouvements!$B:$B,$A30,Mouvements!$C:$C,"Entrée")/SUMIFS(Mouvements!$D:$D,Mouvements!$B:$B,$A30,Mouvements!$C:$C,"Entrée",Mouvements!$E:$E,"&lt;&gt;"))</f>
        <v/>
      </c>
      <c r="I30" s="8" t="str">
        <f aca="false">IF(OR(H30="",G30=""),"",G30*H30)</f>
        <v/>
      </c>
      <c r="J30" s="9" t="str">
        <f aca="false">IF($A30="","",IF(G30&lt;0,"Négatif : vérifier",IF(G30=0,"Épuisé",IF(AND(N(D30)&gt;0,G30&lt;=D30),"À commander",""))))</f>
        <v/>
      </c>
    </row>
    <row r="31" customFormat="false" ht="15" hidden="false" customHeight="false" outlineLevel="0" collapsed="false">
      <c r="A31" s="6"/>
      <c r="B31" s="6"/>
      <c r="C31" s="6"/>
      <c r="D31" s="6"/>
      <c r="E31" s="7" t="str">
        <f aca="false">IF($A31="","",SUMIFS(Mouvements!$D:$D,Mouvements!$B:$B,$A31,Mouvements!$C:$C,"Entrée"))</f>
        <v/>
      </c>
      <c r="F31" s="7" t="str">
        <f aca="false">IF($A31="","",SUMIFS(Mouvements!$D:$D,Mouvements!$B:$B,$A31,Mouvements!$C:$C,"Sortie"))</f>
        <v/>
      </c>
      <c r="G31" s="7" t="str">
        <f aca="false">IF($A31="","",E31-F31)</f>
        <v/>
      </c>
      <c r="H31" s="8" t="str">
        <f aca="false">IF(OR($A31="",SUMIFS(Mouvements!$D:$D,Mouvements!$B:$B,$A31,Mouvements!$C:$C,"Entrée",Mouvements!$E:$E,"&lt;&gt;")=0),"",SUMIFS(Mouvements!$F:$F,Mouvements!$B:$B,$A31,Mouvements!$C:$C,"Entrée")/SUMIFS(Mouvements!$D:$D,Mouvements!$B:$B,$A31,Mouvements!$C:$C,"Entrée",Mouvements!$E:$E,"&lt;&gt;"))</f>
        <v/>
      </c>
      <c r="I31" s="8" t="str">
        <f aca="false">IF(OR(H31="",G31=""),"",G31*H31)</f>
        <v/>
      </c>
      <c r="J31" s="9" t="str">
        <f aca="false">IF($A31="","",IF(G31&lt;0,"Négatif : vérifier",IF(G31=0,"Épuisé",IF(AND(N(D31)&gt;0,G31&lt;=D31),"À commander",""))))</f>
        <v/>
      </c>
    </row>
    <row r="32" customFormat="false" ht="15" hidden="false" customHeight="false" outlineLevel="0" collapsed="false">
      <c r="A32" s="6"/>
      <c r="B32" s="6"/>
      <c r="C32" s="6"/>
      <c r="D32" s="6"/>
      <c r="E32" s="7" t="str">
        <f aca="false">IF($A32="","",SUMIFS(Mouvements!$D:$D,Mouvements!$B:$B,$A32,Mouvements!$C:$C,"Entrée"))</f>
        <v/>
      </c>
      <c r="F32" s="7" t="str">
        <f aca="false">IF($A32="","",SUMIFS(Mouvements!$D:$D,Mouvements!$B:$B,$A32,Mouvements!$C:$C,"Sortie"))</f>
        <v/>
      </c>
      <c r="G32" s="7" t="str">
        <f aca="false">IF($A32="","",E32-F32)</f>
        <v/>
      </c>
      <c r="H32" s="8" t="str">
        <f aca="false">IF(OR($A32="",SUMIFS(Mouvements!$D:$D,Mouvements!$B:$B,$A32,Mouvements!$C:$C,"Entrée",Mouvements!$E:$E,"&lt;&gt;")=0),"",SUMIFS(Mouvements!$F:$F,Mouvements!$B:$B,$A32,Mouvements!$C:$C,"Entrée")/SUMIFS(Mouvements!$D:$D,Mouvements!$B:$B,$A32,Mouvements!$C:$C,"Entrée",Mouvements!$E:$E,"&lt;&gt;"))</f>
        <v/>
      </c>
      <c r="I32" s="8" t="str">
        <f aca="false">IF(OR(H32="",G32=""),"",G32*H32)</f>
        <v/>
      </c>
      <c r="J32" s="9" t="str">
        <f aca="false">IF($A32="","",IF(G32&lt;0,"Négatif : vérifier",IF(G32=0,"Épuisé",IF(AND(N(D32)&gt;0,G32&lt;=D32),"À commander",""))))</f>
        <v/>
      </c>
    </row>
    <row r="33" customFormat="false" ht="15" hidden="false" customHeight="false" outlineLevel="0" collapsed="false">
      <c r="A33" s="6"/>
      <c r="B33" s="6"/>
      <c r="C33" s="6"/>
      <c r="D33" s="6"/>
      <c r="E33" s="7" t="str">
        <f aca="false">IF($A33="","",SUMIFS(Mouvements!$D:$D,Mouvements!$B:$B,$A33,Mouvements!$C:$C,"Entrée"))</f>
        <v/>
      </c>
      <c r="F33" s="7" t="str">
        <f aca="false">IF($A33="","",SUMIFS(Mouvements!$D:$D,Mouvements!$B:$B,$A33,Mouvements!$C:$C,"Sortie"))</f>
        <v/>
      </c>
      <c r="G33" s="7" t="str">
        <f aca="false">IF($A33="","",E33-F33)</f>
        <v/>
      </c>
      <c r="H33" s="8" t="str">
        <f aca="false">IF(OR($A33="",SUMIFS(Mouvements!$D:$D,Mouvements!$B:$B,$A33,Mouvements!$C:$C,"Entrée",Mouvements!$E:$E,"&lt;&gt;")=0),"",SUMIFS(Mouvements!$F:$F,Mouvements!$B:$B,$A33,Mouvements!$C:$C,"Entrée")/SUMIFS(Mouvements!$D:$D,Mouvements!$B:$B,$A33,Mouvements!$C:$C,"Entrée",Mouvements!$E:$E,"&lt;&gt;"))</f>
        <v/>
      </c>
      <c r="I33" s="8" t="str">
        <f aca="false">IF(OR(H33="",G33=""),"",G33*H33)</f>
        <v/>
      </c>
      <c r="J33" s="9" t="str">
        <f aca="false">IF($A33="","",IF(G33&lt;0,"Négatif : vérifier",IF(G33=0,"Épuisé",IF(AND(N(D33)&gt;0,G33&lt;=D33),"À commander",""))))</f>
        <v/>
      </c>
    </row>
    <row r="34" customFormat="false" ht="15" hidden="false" customHeight="false" outlineLevel="0" collapsed="false">
      <c r="A34" s="6"/>
      <c r="B34" s="6"/>
      <c r="C34" s="6"/>
      <c r="D34" s="6"/>
      <c r="E34" s="7" t="str">
        <f aca="false">IF($A34="","",SUMIFS(Mouvements!$D:$D,Mouvements!$B:$B,$A34,Mouvements!$C:$C,"Entrée"))</f>
        <v/>
      </c>
      <c r="F34" s="7" t="str">
        <f aca="false">IF($A34="","",SUMIFS(Mouvements!$D:$D,Mouvements!$B:$B,$A34,Mouvements!$C:$C,"Sortie"))</f>
        <v/>
      </c>
      <c r="G34" s="7" t="str">
        <f aca="false">IF($A34="","",E34-F34)</f>
        <v/>
      </c>
      <c r="H34" s="8" t="str">
        <f aca="false">IF(OR($A34="",SUMIFS(Mouvements!$D:$D,Mouvements!$B:$B,$A34,Mouvements!$C:$C,"Entrée",Mouvements!$E:$E,"&lt;&gt;")=0),"",SUMIFS(Mouvements!$F:$F,Mouvements!$B:$B,$A34,Mouvements!$C:$C,"Entrée")/SUMIFS(Mouvements!$D:$D,Mouvements!$B:$B,$A34,Mouvements!$C:$C,"Entrée",Mouvements!$E:$E,"&lt;&gt;"))</f>
        <v/>
      </c>
      <c r="I34" s="8" t="str">
        <f aca="false">IF(OR(H34="",G34=""),"",G34*H34)</f>
        <v/>
      </c>
      <c r="J34" s="9" t="str">
        <f aca="false">IF($A34="","",IF(G34&lt;0,"Négatif : vérifier",IF(G34=0,"Épuisé",IF(AND(N(D34)&gt;0,G34&lt;=D34),"À commander",""))))</f>
        <v/>
      </c>
    </row>
    <row r="35" customFormat="false" ht="15" hidden="false" customHeight="false" outlineLevel="0" collapsed="false">
      <c r="A35" s="6"/>
      <c r="B35" s="6"/>
      <c r="C35" s="6"/>
      <c r="D35" s="6"/>
      <c r="E35" s="7" t="str">
        <f aca="false">IF($A35="","",SUMIFS(Mouvements!$D:$D,Mouvements!$B:$B,$A35,Mouvements!$C:$C,"Entrée"))</f>
        <v/>
      </c>
      <c r="F35" s="7" t="str">
        <f aca="false">IF($A35="","",SUMIFS(Mouvements!$D:$D,Mouvements!$B:$B,$A35,Mouvements!$C:$C,"Sortie"))</f>
        <v/>
      </c>
      <c r="G35" s="7" t="str">
        <f aca="false">IF($A35="","",E35-F35)</f>
        <v/>
      </c>
      <c r="H35" s="8" t="str">
        <f aca="false">IF(OR($A35="",SUMIFS(Mouvements!$D:$D,Mouvements!$B:$B,$A35,Mouvements!$C:$C,"Entrée",Mouvements!$E:$E,"&lt;&gt;")=0),"",SUMIFS(Mouvements!$F:$F,Mouvements!$B:$B,$A35,Mouvements!$C:$C,"Entrée")/SUMIFS(Mouvements!$D:$D,Mouvements!$B:$B,$A35,Mouvements!$C:$C,"Entrée",Mouvements!$E:$E,"&lt;&gt;"))</f>
        <v/>
      </c>
      <c r="I35" s="8" t="str">
        <f aca="false">IF(OR(H35="",G35=""),"",G35*H35)</f>
        <v/>
      </c>
      <c r="J35" s="9" t="str">
        <f aca="false">IF($A35="","",IF(G35&lt;0,"Négatif : vérifier",IF(G35=0,"Épuisé",IF(AND(N(D35)&gt;0,G35&lt;=D35),"À commander",""))))</f>
        <v/>
      </c>
    </row>
    <row r="36" customFormat="false" ht="15" hidden="false" customHeight="false" outlineLevel="0" collapsed="false">
      <c r="A36" s="6"/>
      <c r="B36" s="6"/>
      <c r="C36" s="6"/>
      <c r="D36" s="6"/>
      <c r="E36" s="7" t="str">
        <f aca="false">IF($A36="","",SUMIFS(Mouvements!$D:$D,Mouvements!$B:$B,$A36,Mouvements!$C:$C,"Entrée"))</f>
        <v/>
      </c>
      <c r="F36" s="7" t="str">
        <f aca="false">IF($A36="","",SUMIFS(Mouvements!$D:$D,Mouvements!$B:$B,$A36,Mouvements!$C:$C,"Sortie"))</f>
        <v/>
      </c>
      <c r="G36" s="7" t="str">
        <f aca="false">IF($A36="","",E36-F36)</f>
        <v/>
      </c>
      <c r="H36" s="8" t="str">
        <f aca="false">IF(OR($A36="",SUMIFS(Mouvements!$D:$D,Mouvements!$B:$B,$A36,Mouvements!$C:$C,"Entrée",Mouvements!$E:$E,"&lt;&gt;")=0),"",SUMIFS(Mouvements!$F:$F,Mouvements!$B:$B,$A36,Mouvements!$C:$C,"Entrée")/SUMIFS(Mouvements!$D:$D,Mouvements!$B:$B,$A36,Mouvements!$C:$C,"Entrée",Mouvements!$E:$E,"&lt;&gt;"))</f>
        <v/>
      </c>
      <c r="I36" s="8" t="str">
        <f aca="false">IF(OR(H36="",G36=""),"",G36*H36)</f>
        <v/>
      </c>
      <c r="J36" s="9" t="str">
        <f aca="false">IF($A36="","",IF(G36&lt;0,"Négatif : vérifier",IF(G36=0,"Épuisé",IF(AND(N(D36)&gt;0,G36&lt;=D36),"À commander",""))))</f>
        <v/>
      </c>
    </row>
    <row r="37" customFormat="false" ht="15" hidden="false" customHeight="false" outlineLevel="0" collapsed="false">
      <c r="A37" s="6"/>
      <c r="B37" s="6"/>
      <c r="C37" s="6"/>
      <c r="D37" s="6"/>
      <c r="E37" s="7" t="str">
        <f aca="false">IF($A37="","",SUMIFS(Mouvements!$D:$D,Mouvements!$B:$B,$A37,Mouvements!$C:$C,"Entrée"))</f>
        <v/>
      </c>
      <c r="F37" s="7" t="str">
        <f aca="false">IF($A37="","",SUMIFS(Mouvements!$D:$D,Mouvements!$B:$B,$A37,Mouvements!$C:$C,"Sortie"))</f>
        <v/>
      </c>
      <c r="G37" s="7" t="str">
        <f aca="false">IF($A37="","",E37-F37)</f>
        <v/>
      </c>
      <c r="H37" s="8" t="str">
        <f aca="false">IF(OR($A37="",SUMIFS(Mouvements!$D:$D,Mouvements!$B:$B,$A37,Mouvements!$C:$C,"Entrée",Mouvements!$E:$E,"&lt;&gt;")=0),"",SUMIFS(Mouvements!$F:$F,Mouvements!$B:$B,$A37,Mouvements!$C:$C,"Entrée")/SUMIFS(Mouvements!$D:$D,Mouvements!$B:$B,$A37,Mouvements!$C:$C,"Entrée",Mouvements!$E:$E,"&lt;&gt;"))</f>
        <v/>
      </c>
      <c r="I37" s="8" t="str">
        <f aca="false">IF(OR(H37="",G37=""),"",G37*H37)</f>
        <v/>
      </c>
      <c r="J37" s="9" t="str">
        <f aca="false">IF($A37="","",IF(G37&lt;0,"Négatif : vérifier",IF(G37=0,"Épuisé",IF(AND(N(D37)&gt;0,G37&lt;=D37),"À commander",""))))</f>
        <v/>
      </c>
    </row>
    <row r="38" customFormat="false" ht="15" hidden="false" customHeight="false" outlineLevel="0" collapsed="false">
      <c r="A38" s="6"/>
      <c r="B38" s="6"/>
      <c r="C38" s="6"/>
      <c r="D38" s="6"/>
      <c r="E38" s="7" t="str">
        <f aca="false">IF($A38="","",SUMIFS(Mouvements!$D:$D,Mouvements!$B:$B,$A38,Mouvements!$C:$C,"Entrée"))</f>
        <v/>
      </c>
      <c r="F38" s="7" t="str">
        <f aca="false">IF($A38="","",SUMIFS(Mouvements!$D:$D,Mouvements!$B:$B,$A38,Mouvements!$C:$C,"Sortie"))</f>
        <v/>
      </c>
      <c r="G38" s="7" t="str">
        <f aca="false">IF($A38="","",E38-F38)</f>
        <v/>
      </c>
      <c r="H38" s="8" t="str">
        <f aca="false">IF(OR($A38="",SUMIFS(Mouvements!$D:$D,Mouvements!$B:$B,$A38,Mouvements!$C:$C,"Entrée",Mouvements!$E:$E,"&lt;&gt;")=0),"",SUMIFS(Mouvements!$F:$F,Mouvements!$B:$B,$A38,Mouvements!$C:$C,"Entrée")/SUMIFS(Mouvements!$D:$D,Mouvements!$B:$B,$A38,Mouvements!$C:$C,"Entrée",Mouvements!$E:$E,"&lt;&gt;"))</f>
        <v/>
      </c>
      <c r="I38" s="8" t="str">
        <f aca="false">IF(OR(H38="",G38=""),"",G38*H38)</f>
        <v/>
      </c>
      <c r="J38" s="9" t="str">
        <f aca="false">IF($A38="","",IF(G38&lt;0,"Négatif : vérifier",IF(G38=0,"Épuisé",IF(AND(N(D38)&gt;0,G38&lt;=D38),"À commander",""))))</f>
        <v/>
      </c>
    </row>
    <row r="39" customFormat="false" ht="15" hidden="false" customHeight="false" outlineLevel="0" collapsed="false">
      <c r="A39" s="6"/>
      <c r="B39" s="6"/>
      <c r="C39" s="6"/>
      <c r="D39" s="6"/>
      <c r="E39" s="7" t="str">
        <f aca="false">IF($A39="","",SUMIFS(Mouvements!$D:$D,Mouvements!$B:$B,$A39,Mouvements!$C:$C,"Entrée"))</f>
        <v/>
      </c>
      <c r="F39" s="7" t="str">
        <f aca="false">IF($A39="","",SUMIFS(Mouvements!$D:$D,Mouvements!$B:$B,$A39,Mouvements!$C:$C,"Sortie"))</f>
        <v/>
      </c>
      <c r="G39" s="7" t="str">
        <f aca="false">IF($A39="","",E39-F39)</f>
        <v/>
      </c>
      <c r="H39" s="8" t="str">
        <f aca="false">IF(OR($A39="",SUMIFS(Mouvements!$D:$D,Mouvements!$B:$B,$A39,Mouvements!$C:$C,"Entrée",Mouvements!$E:$E,"&lt;&gt;")=0),"",SUMIFS(Mouvements!$F:$F,Mouvements!$B:$B,$A39,Mouvements!$C:$C,"Entrée")/SUMIFS(Mouvements!$D:$D,Mouvements!$B:$B,$A39,Mouvements!$C:$C,"Entrée",Mouvements!$E:$E,"&lt;&gt;"))</f>
        <v/>
      </c>
      <c r="I39" s="8" t="str">
        <f aca="false">IF(OR(H39="",G39=""),"",G39*H39)</f>
        <v/>
      </c>
      <c r="J39" s="9" t="str">
        <f aca="false">IF($A39="","",IF(G39&lt;0,"Négatif : vérifier",IF(G39=0,"Épuisé",IF(AND(N(D39)&gt;0,G39&lt;=D39),"À commander",""))))</f>
        <v/>
      </c>
    </row>
    <row r="40" customFormat="false" ht="15" hidden="false" customHeight="false" outlineLevel="0" collapsed="false">
      <c r="A40" s="6"/>
      <c r="B40" s="6"/>
      <c r="C40" s="6"/>
      <c r="D40" s="6"/>
      <c r="E40" s="7" t="str">
        <f aca="false">IF($A40="","",SUMIFS(Mouvements!$D:$D,Mouvements!$B:$B,$A40,Mouvements!$C:$C,"Entrée"))</f>
        <v/>
      </c>
      <c r="F40" s="7" t="str">
        <f aca="false">IF($A40="","",SUMIFS(Mouvements!$D:$D,Mouvements!$B:$B,$A40,Mouvements!$C:$C,"Sortie"))</f>
        <v/>
      </c>
      <c r="G40" s="7" t="str">
        <f aca="false">IF($A40="","",E40-F40)</f>
        <v/>
      </c>
      <c r="H40" s="8" t="str">
        <f aca="false">IF(OR($A40="",SUMIFS(Mouvements!$D:$D,Mouvements!$B:$B,$A40,Mouvements!$C:$C,"Entrée",Mouvements!$E:$E,"&lt;&gt;")=0),"",SUMIFS(Mouvements!$F:$F,Mouvements!$B:$B,$A40,Mouvements!$C:$C,"Entrée")/SUMIFS(Mouvements!$D:$D,Mouvements!$B:$B,$A40,Mouvements!$C:$C,"Entrée",Mouvements!$E:$E,"&lt;&gt;"))</f>
        <v/>
      </c>
      <c r="I40" s="8" t="str">
        <f aca="false">IF(OR(H40="",G40=""),"",G40*H40)</f>
        <v/>
      </c>
      <c r="J40" s="9" t="str">
        <f aca="false">IF($A40="","",IF(G40&lt;0,"Négatif : vérifier",IF(G40=0,"Épuisé",IF(AND(N(D40)&gt;0,G40&lt;=D40),"À commander",""))))</f>
        <v/>
      </c>
    </row>
    <row r="41" customFormat="false" ht="15" hidden="false" customHeight="false" outlineLevel="0" collapsed="false">
      <c r="A41" s="6"/>
      <c r="B41" s="6"/>
      <c r="C41" s="6"/>
      <c r="D41" s="6"/>
      <c r="E41" s="7" t="str">
        <f aca="false">IF($A41="","",SUMIFS(Mouvements!$D:$D,Mouvements!$B:$B,$A41,Mouvements!$C:$C,"Entrée"))</f>
        <v/>
      </c>
      <c r="F41" s="7" t="str">
        <f aca="false">IF($A41="","",SUMIFS(Mouvements!$D:$D,Mouvements!$B:$B,$A41,Mouvements!$C:$C,"Sortie"))</f>
        <v/>
      </c>
      <c r="G41" s="7" t="str">
        <f aca="false">IF($A41="","",E41-F41)</f>
        <v/>
      </c>
      <c r="H41" s="8" t="str">
        <f aca="false">IF(OR($A41="",SUMIFS(Mouvements!$D:$D,Mouvements!$B:$B,$A41,Mouvements!$C:$C,"Entrée",Mouvements!$E:$E,"&lt;&gt;")=0),"",SUMIFS(Mouvements!$F:$F,Mouvements!$B:$B,$A41,Mouvements!$C:$C,"Entrée")/SUMIFS(Mouvements!$D:$D,Mouvements!$B:$B,$A41,Mouvements!$C:$C,"Entrée",Mouvements!$E:$E,"&lt;&gt;"))</f>
        <v/>
      </c>
      <c r="I41" s="8" t="str">
        <f aca="false">IF(OR(H41="",G41=""),"",G41*H41)</f>
        <v/>
      </c>
      <c r="J41" s="9" t="str">
        <f aca="false">IF($A41="","",IF(G41&lt;0,"Négatif : vérifier",IF(G41=0,"Épuisé",IF(AND(N(D41)&gt;0,G41&lt;=D41),"À commander",""))))</f>
        <v/>
      </c>
    </row>
    <row r="42" customFormat="false" ht="15" hidden="false" customHeight="false" outlineLevel="0" collapsed="false">
      <c r="A42" s="6"/>
      <c r="B42" s="6"/>
      <c r="C42" s="6"/>
      <c r="D42" s="6"/>
      <c r="E42" s="7" t="str">
        <f aca="false">IF($A42="","",SUMIFS(Mouvements!$D:$D,Mouvements!$B:$B,$A42,Mouvements!$C:$C,"Entrée"))</f>
        <v/>
      </c>
      <c r="F42" s="7" t="str">
        <f aca="false">IF($A42="","",SUMIFS(Mouvements!$D:$D,Mouvements!$B:$B,$A42,Mouvements!$C:$C,"Sortie"))</f>
        <v/>
      </c>
      <c r="G42" s="7" t="str">
        <f aca="false">IF($A42="","",E42-F42)</f>
        <v/>
      </c>
      <c r="H42" s="8" t="str">
        <f aca="false">IF(OR($A42="",SUMIFS(Mouvements!$D:$D,Mouvements!$B:$B,$A42,Mouvements!$C:$C,"Entrée",Mouvements!$E:$E,"&lt;&gt;")=0),"",SUMIFS(Mouvements!$F:$F,Mouvements!$B:$B,$A42,Mouvements!$C:$C,"Entrée")/SUMIFS(Mouvements!$D:$D,Mouvements!$B:$B,$A42,Mouvements!$C:$C,"Entrée",Mouvements!$E:$E,"&lt;&gt;"))</f>
        <v/>
      </c>
      <c r="I42" s="8" t="str">
        <f aca="false">IF(OR(H42="",G42=""),"",G42*H42)</f>
        <v/>
      </c>
      <c r="J42" s="9" t="str">
        <f aca="false">IF($A42="","",IF(G42&lt;0,"Négatif : vérifier",IF(G42=0,"Épuisé",IF(AND(N(D42)&gt;0,G42&lt;=D42),"À commander",""))))</f>
        <v/>
      </c>
    </row>
    <row r="43" customFormat="false" ht="15" hidden="false" customHeight="false" outlineLevel="0" collapsed="false">
      <c r="A43" s="6"/>
      <c r="B43" s="6"/>
      <c r="C43" s="6"/>
      <c r="D43" s="6"/>
      <c r="E43" s="7" t="str">
        <f aca="false">IF($A43="","",SUMIFS(Mouvements!$D:$D,Mouvements!$B:$B,$A43,Mouvements!$C:$C,"Entrée"))</f>
        <v/>
      </c>
      <c r="F43" s="7" t="str">
        <f aca="false">IF($A43="","",SUMIFS(Mouvements!$D:$D,Mouvements!$B:$B,$A43,Mouvements!$C:$C,"Sortie"))</f>
        <v/>
      </c>
      <c r="G43" s="7" t="str">
        <f aca="false">IF($A43="","",E43-F43)</f>
        <v/>
      </c>
      <c r="H43" s="8" t="str">
        <f aca="false">IF(OR($A43="",SUMIFS(Mouvements!$D:$D,Mouvements!$B:$B,$A43,Mouvements!$C:$C,"Entrée",Mouvements!$E:$E,"&lt;&gt;")=0),"",SUMIFS(Mouvements!$F:$F,Mouvements!$B:$B,$A43,Mouvements!$C:$C,"Entrée")/SUMIFS(Mouvements!$D:$D,Mouvements!$B:$B,$A43,Mouvements!$C:$C,"Entrée",Mouvements!$E:$E,"&lt;&gt;"))</f>
        <v/>
      </c>
      <c r="I43" s="8" t="str">
        <f aca="false">IF(OR(H43="",G43=""),"",G43*H43)</f>
        <v/>
      </c>
      <c r="J43" s="9" t="str">
        <f aca="false">IF($A43="","",IF(G43&lt;0,"Négatif : vérifier",IF(G43=0,"Épuisé",IF(AND(N(D43)&gt;0,G43&lt;=D43),"À commander",""))))</f>
        <v/>
      </c>
    </row>
    <row r="44" customFormat="false" ht="15" hidden="false" customHeight="false" outlineLevel="0" collapsed="false">
      <c r="A44" s="6"/>
      <c r="B44" s="6"/>
      <c r="C44" s="6"/>
      <c r="D44" s="6"/>
      <c r="E44" s="7" t="str">
        <f aca="false">IF($A44="","",SUMIFS(Mouvements!$D:$D,Mouvements!$B:$B,$A44,Mouvements!$C:$C,"Entrée"))</f>
        <v/>
      </c>
      <c r="F44" s="7" t="str">
        <f aca="false">IF($A44="","",SUMIFS(Mouvements!$D:$D,Mouvements!$B:$B,$A44,Mouvements!$C:$C,"Sortie"))</f>
        <v/>
      </c>
      <c r="G44" s="7" t="str">
        <f aca="false">IF($A44="","",E44-F44)</f>
        <v/>
      </c>
      <c r="H44" s="8" t="str">
        <f aca="false">IF(OR($A44="",SUMIFS(Mouvements!$D:$D,Mouvements!$B:$B,$A44,Mouvements!$C:$C,"Entrée",Mouvements!$E:$E,"&lt;&gt;")=0),"",SUMIFS(Mouvements!$F:$F,Mouvements!$B:$B,$A44,Mouvements!$C:$C,"Entrée")/SUMIFS(Mouvements!$D:$D,Mouvements!$B:$B,$A44,Mouvements!$C:$C,"Entrée",Mouvements!$E:$E,"&lt;&gt;"))</f>
        <v/>
      </c>
      <c r="I44" s="8" t="str">
        <f aca="false">IF(OR(H44="",G44=""),"",G44*H44)</f>
        <v/>
      </c>
      <c r="J44" s="9" t="str">
        <f aca="false">IF($A44="","",IF(G44&lt;0,"Négatif : vérifier",IF(G44=0,"Épuisé",IF(AND(N(D44)&gt;0,G44&lt;=D44),"À commander",""))))</f>
        <v/>
      </c>
    </row>
    <row r="45" customFormat="false" ht="15" hidden="false" customHeight="false" outlineLevel="0" collapsed="false">
      <c r="A45" s="6"/>
      <c r="B45" s="6"/>
      <c r="C45" s="6"/>
      <c r="D45" s="6"/>
      <c r="E45" s="7" t="str">
        <f aca="false">IF($A45="","",SUMIFS(Mouvements!$D:$D,Mouvements!$B:$B,$A45,Mouvements!$C:$C,"Entrée"))</f>
        <v/>
      </c>
      <c r="F45" s="7" t="str">
        <f aca="false">IF($A45="","",SUMIFS(Mouvements!$D:$D,Mouvements!$B:$B,$A45,Mouvements!$C:$C,"Sortie"))</f>
        <v/>
      </c>
      <c r="G45" s="7" t="str">
        <f aca="false">IF($A45="","",E45-F45)</f>
        <v/>
      </c>
      <c r="H45" s="8" t="str">
        <f aca="false">IF(OR($A45="",SUMIFS(Mouvements!$D:$D,Mouvements!$B:$B,$A45,Mouvements!$C:$C,"Entrée",Mouvements!$E:$E,"&lt;&gt;")=0),"",SUMIFS(Mouvements!$F:$F,Mouvements!$B:$B,$A45,Mouvements!$C:$C,"Entrée")/SUMIFS(Mouvements!$D:$D,Mouvements!$B:$B,$A45,Mouvements!$C:$C,"Entrée",Mouvements!$E:$E,"&lt;&gt;"))</f>
        <v/>
      </c>
      <c r="I45" s="8" t="str">
        <f aca="false">IF(OR(H45="",G45=""),"",G45*H45)</f>
        <v/>
      </c>
      <c r="J45" s="9" t="str">
        <f aca="false">IF($A45="","",IF(G45&lt;0,"Négatif : vérifier",IF(G45=0,"Épuisé",IF(AND(N(D45)&gt;0,G45&lt;=D45),"À commander",""))))</f>
        <v/>
      </c>
    </row>
    <row r="46" customFormat="false" ht="15" hidden="false" customHeight="false" outlineLevel="0" collapsed="false">
      <c r="A46" s="6"/>
      <c r="B46" s="6"/>
      <c r="C46" s="6"/>
      <c r="D46" s="6"/>
      <c r="E46" s="7" t="str">
        <f aca="false">IF($A46="","",SUMIFS(Mouvements!$D:$D,Mouvements!$B:$B,$A46,Mouvements!$C:$C,"Entrée"))</f>
        <v/>
      </c>
      <c r="F46" s="7" t="str">
        <f aca="false">IF($A46="","",SUMIFS(Mouvements!$D:$D,Mouvements!$B:$B,$A46,Mouvements!$C:$C,"Sortie"))</f>
        <v/>
      </c>
      <c r="G46" s="7" t="str">
        <f aca="false">IF($A46="","",E46-F46)</f>
        <v/>
      </c>
      <c r="H46" s="8" t="str">
        <f aca="false">IF(OR($A46="",SUMIFS(Mouvements!$D:$D,Mouvements!$B:$B,$A46,Mouvements!$C:$C,"Entrée",Mouvements!$E:$E,"&lt;&gt;")=0),"",SUMIFS(Mouvements!$F:$F,Mouvements!$B:$B,$A46,Mouvements!$C:$C,"Entrée")/SUMIFS(Mouvements!$D:$D,Mouvements!$B:$B,$A46,Mouvements!$C:$C,"Entrée",Mouvements!$E:$E,"&lt;&gt;"))</f>
        <v/>
      </c>
      <c r="I46" s="8" t="str">
        <f aca="false">IF(OR(H46="",G46=""),"",G46*H46)</f>
        <v/>
      </c>
      <c r="J46" s="9" t="str">
        <f aca="false">IF($A46="","",IF(G46&lt;0,"Négatif : vérifier",IF(G46=0,"Épuisé",IF(AND(N(D46)&gt;0,G46&lt;=D46),"À commander",""))))</f>
        <v/>
      </c>
    </row>
    <row r="47" customFormat="false" ht="15" hidden="false" customHeight="false" outlineLevel="0" collapsed="false">
      <c r="A47" s="6"/>
      <c r="B47" s="6"/>
      <c r="C47" s="6"/>
      <c r="D47" s="6"/>
      <c r="E47" s="7" t="str">
        <f aca="false">IF($A47="","",SUMIFS(Mouvements!$D:$D,Mouvements!$B:$B,$A47,Mouvements!$C:$C,"Entrée"))</f>
        <v/>
      </c>
      <c r="F47" s="7" t="str">
        <f aca="false">IF($A47="","",SUMIFS(Mouvements!$D:$D,Mouvements!$B:$B,$A47,Mouvements!$C:$C,"Sortie"))</f>
        <v/>
      </c>
      <c r="G47" s="7" t="str">
        <f aca="false">IF($A47="","",E47-F47)</f>
        <v/>
      </c>
      <c r="H47" s="8" t="str">
        <f aca="false">IF(OR($A47="",SUMIFS(Mouvements!$D:$D,Mouvements!$B:$B,$A47,Mouvements!$C:$C,"Entrée",Mouvements!$E:$E,"&lt;&gt;")=0),"",SUMIFS(Mouvements!$F:$F,Mouvements!$B:$B,$A47,Mouvements!$C:$C,"Entrée")/SUMIFS(Mouvements!$D:$D,Mouvements!$B:$B,$A47,Mouvements!$C:$C,"Entrée",Mouvements!$E:$E,"&lt;&gt;"))</f>
        <v/>
      </c>
      <c r="I47" s="8" t="str">
        <f aca="false">IF(OR(H47="",G47=""),"",G47*H47)</f>
        <v/>
      </c>
      <c r="J47" s="9" t="str">
        <f aca="false">IF($A47="","",IF(G47&lt;0,"Négatif : vérifier",IF(G47=0,"Épuisé",IF(AND(N(D47)&gt;0,G47&lt;=D47),"À commander",""))))</f>
        <v/>
      </c>
    </row>
    <row r="48" customFormat="false" ht="15" hidden="false" customHeight="false" outlineLevel="0" collapsed="false">
      <c r="A48" s="6"/>
      <c r="B48" s="6"/>
      <c r="C48" s="6"/>
      <c r="D48" s="6"/>
      <c r="E48" s="7" t="str">
        <f aca="false">IF($A48="","",SUMIFS(Mouvements!$D:$D,Mouvements!$B:$B,$A48,Mouvements!$C:$C,"Entrée"))</f>
        <v/>
      </c>
      <c r="F48" s="7" t="str">
        <f aca="false">IF($A48="","",SUMIFS(Mouvements!$D:$D,Mouvements!$B:$B,$A48,Mouvements!$C:$C,"Sortie"))</f>
        <v/>
      </c>
      <c r="G48" s="7" t="str">
        <f aca="false">IF($A48="","",E48-F48)</f>
        <v/>
      </c>
      <c r="H48" s="8" t="str">
        <f aca="false">IF(OR($A48="",SUMIFS(Mouvements!$D:$D,Mouvements!$B:$B,$A48,Mouvements!$C:$C,"Entrée",Mouvements!$E:$E,"&lt;&gt;")=0),"",SUMIFS(Mouvements!$F:$F,Mouvements!$B:$B,$A48,Mouvements!$C:$C,"Entrée")/SUMIFS(Mouvements!$D:$D,Mouvements!$B:$B,$A48,Mouvements!$C:$C,"Entrée",Mouvements!$E:$E,"&lt;&gt;"))</f>
        <v/>
      </c>
      <c r="I48" s="8" t="str">
        <f aca="false">IF(OR(H48="",G48=""),"",G48*H48)</f>
        <v/>
      </c>
      <c r="J48" s="9" t="str">
        <f aca="false">IF($A48="","",IF(G48&lt;0,"Négatif : vérifier",IF(G48=0,"Épuisé",IF(AND(N(D48)&gt;0,G48&lt;=D48),"À commander",""))))</f>
        <v/>
      </c>
    </row>
    <row r="49" customFormat="false" ht="15" hidden="false" customHeight="false" outlineLevel="0" collapsed="false">
      <c r="A49" s="6"/>
      <c r="B49" s="6"/>
      <c r="C49" s="6"/>
      <c r="D49" s="6"/>
      <c r="E49" s="7" t="str">
        <f aca="false">IF($A49="","",SUMIFS(Mouvements!$D:$D,Mouvements!$B:$B,$A49,Mouvements!$C:$C,"Entrée"))</f>
        <v/>
      </c>
      <c r="F49" s="7" t="str">
        <f aca="false">IF($A49="","",SUMIFS(Mouvements!$D:$D,Mouvements!$B:$B,$A49,Mouvements!$C:$C,"Sortie"))</f>
        <v/>
      </c>
      <c r="G49" s="7" t="str">
        <f aca="false">IF($A49="","",E49-F49)</f>
        <v/>
      </c>
      <c r="H49" s="8" t="str">
        <f aca="false">IF(OR($A49="",SUMIFS(Mouvements!$D:$D,Mouvements!$B:$B,$A49,Mouvements!$C:$C,"Entrée",Mouvements!$E:$E,"&lt;&gt;")=0),"",SUMIFS(Mouvements!$F:$F,Mouvements!$B:$B,$A49,Mouvements!$C:$C,"Entrée")/SUMIFS(Mouvements!$D:$D,Mouvements!$B:$B,$A49,Mouvements!$C:$C,"Entrée",Mouvements!$E:$E,"&lt;&gt;"))</f>
        <v/>
      </c>
      <c r="I49" s="8" t="str">
        <f aca="false">IF(OR(H49="",G49=""),"",G49*H49)</f>
        <v/>
      </c>
      <c r="J49" s="9" t="str">
        <f aca="false">IF($A49="","",IF(G49&lt;0,"Négatif : vérifier",IF(G49=0,"Épuisé",IF(AND(N(D49)&gt;0,G49&lt;=D49),"À commander",""))))</f>
        <v/>
      </c>
    </row>
    <row r="50" customFormat="false" ht="15" hidden="false" customHeight="false" outlineLevel="0" collapsed="false">
      <c r="A50" s="6"/>
      <c r="B50" s="6"/>
      <c r="C50" s="6"/>
      <c r="D50" s="6"/>
      <c r="E50" s="7" t="str">
        <f aca="false">IF($A50="","",SUMIFS(Mouvements!$D:$D,Mouvements!$B:$B,$A50,Mouvements!$C:$C,"Entrée"))</f>
        <v/>
      </c>
      <c r="F50" s="7" t="str">
        <f aca="false">IF($A50="","",SUMIFS(Mouvements!$D:$D,Mouvements!$B:$B,$A50,Mouvements!$C:$C,"Sortie"))</f>
        <v/>
      </c>
      <c r="G50" s="7" t="str">
        <f aca="false">IF($A50="","",E50-F50)</f>
        <v/>
      </c>
      <c r="H50" s="8" t="str">
        <f aca="false">IF(OR($A50="",SUMIFS(Mouvements!$D:$D,Mouvements!$B:$B,$A50,Mouvements!$C:$C,"Entrée",Mouvements!$E:$E,"&lt;&gt;")=0),"",SUMIFS(Mouvements!$F:$F,Mouvements!$B:$B,$A50,Mouvements!$C:$C,"Entrée")/SUMIFS(Mouvements!$D:$D,Mouvements!$B:$B,$A50,Mouvements!$C:$C,"Entrée",Mouvements!$E:$E,"&lt;&gt;"))</f>
        <v/>
      </c>
      <c r="I50" s="8" t="str">
        <f aca="false">IF(OR(H50="",G50=""),"",G50*H50)</f>
        <v/>
      </c>
      <c r="J50" s="9" t="str">
        <f aca="false">IF($A50="","",IF(G50&lt;0,"Négatif : vérifier",IF(G50=0,"Épuisé",IF(AND(N(D50)&gt;0,G50&lt;=D50),"À commander",""))))</f>
        <v/>
      </c>
    </row>
    <row r="51" customFormat="false" ht="15" hidden="false" customHeight="false" outlineLevel="0" collapsed="false">
      <c r="A51" s="6"/>
      <c r="B51" s="6"/>
      <c r="C51" s="6"/>
      <c r="D51" s="6"/>
      <c r="E51" s="7" t="str">
        <f aca="false">IF($A51="","",SUMIFS(Mouvements!$D:$D,Mouvements!$B:$B,$A51,Mouvements!$C:$C,"Entrée"))</f>
        <v/>
      </c>
      <c r="F51" s="7" t="str">
        <f aca="false">IF($A51="","",SUMIFS(Mouvements!$D:$D,Mouvements!$B:$B,$A51,Mouvements!$C:$C,"Sortie"))</f>
        <v/>
      </c>
      <c r="G51" s="7" t="str">
        <f aca="false">IF($A51="","",E51-F51)</f>
        <v/>
      </c>
      <c r="H51" s="8" t="str">
        <f aca="false">IF(OR($A51="",SUMIFS(Mouvements!$D:$D,Mouvements!$B:$B,$A51,Mouvements!$C:$C,"Entrée",Mouvements!$E:$E,"&lt;&gt;")=0),"",SUMIFS(Mouvements!$F:$F,Mouvements!$B:$B,$A51,Mouvements!$C:$C,"Entrée")/SUMIFS(Mouvements!$D:$D,Mouvements!$B:$B,$A51,Mouvements!$C:$C,"Entrée",Mouvements!$E:$E,"&lt;&gt;"))</f>
        <v/>
      </c>
      <c r="I51" s="8" t="str">
        <f aca="false">IF(OR(H51="",G51=""),"",G51*H51)</f>
        <v/>
      </c>
      <c r="J51" s="9" t="str">
        <f aca="false">IF($A51="","",IF(G51&lt;0,"Négatif : vérifier",IF(G51=0,"Épuisé",IF(AND(N(D51)&gt;0,G51&lt;=D51),"À commander",""))))</f>
        <v/>
      </c>
    </row>
    <row r="52" customFormat="false" ht="15" hidden="false" customHeight="false" outlineLevel="0" collapsed="false">
      <c r="A52" s="6"/>
      <c r="B52" s="6"/>
      <c r="C52" s="6"/>
      <c r="D52" s="6"/>
      <c r="E52" s="7" t="str">
        <f aca="false">IF($A52="","",SUMIFS(Mouvements!$D:$D,Mouvements!$B:$B,$A52,Mouvements!$C:$C,"Entrée"))</f>
        <v/>
      </c>
      <c r="F52" s="7" t="str">
        <f aca="false">IF($A52="","",SUMIFS(Mouvements!$D:$D,Mouvements!$B:$B,$A52,Mouvements!$C:$C,"Sortie"))</f>
        <v/>
      </c>
      <c r="G52" s="7" t="str">
        <f aca="false">IF($A52="","",E52-F52)</f>
        <v/>
      </c>
      <c r="H52" s="8" t="str">
        <f aca="false">IF(OR($A52="",SUMIFS(Mouvements!$D:$D,Mouvements!$B:$B,$A52,Mouvements!$C:$C,"Entrée",Mouvements!$E:$E,"&lt;&gt;")=0),"",SUMIFS(Mouvements!$F:$F,Mouvements!$B:$B,$A52,Mouvements!$C:$C,"Entrée")/SUMIFS(Mouvements!$D:$D,Mouvements!$B:$B,$A52,Mouvements!$C:$C,"Entrée",Mouvements!$E:$E,"&lt;&gt;"))</f>
        <v/>
      </c>
      <c r="I52" s="8" t="str">
        <f aca="false">IF(OR(H52="",G52=""),"",G52*H52)</f>
        <v/>
      </c>
      <c r="J52" s="9" t="str">
        <f aca="false">IF($A52="","",IF(G52&lt;0,"Négatif : vérifier",IF(G52=0,"Épuisé",IF(AND(N(D52)&gt;0,G52&lt;=D52),"À commander",""))))</f>
        <v/>
      </c>
    </row>
    <row r="53" customFormat="false" ht="15" hidden="false" customHeight="false" outlineLevel="0" collapsed="false">
      <c r="A53" s="6"/>
      <c r="B53" s="6"/>
      <c r="C53" s="6"/>
      <c r="D53" s="6"/>
      <c r="E53" s="7" t="str">
        <f aca="false">IF($A53="","",SUMIFS(Mouvements!$D:$D,Mouvements!$B:$B,$A53,Mouvements!$C:$C,"Entrée"))</f>
        <v/>
      </c>
      <c r="F53" s="7" t="str">
        <f aca="false">IF($A53="","",SUMIFS(Mouvements!$D:$D,Mouvements!$B:$B,$A53,Mouvements!$C:$C,"Sortie"))</f>
        <v/>
      </c>
      <c r="G53" s="7" t="str">
        <f aca="false">IF($A53="","",E53-F53)</f>
        <v/>
      </c>
      <c r="H53" s="8" t="str">
        <f aca="false">IF(OR($A53="",SUMIFS(Mouvements!$D:$D,Mouvements!$B:$B,$A53,Mouvements!$C:$C,"Entrée",Mouvements!$E:$E,"&lt;&gt;")=0),"",SUMIFS(Mouvements!$F:$F,Mouvements!$B:$B,$A53,Mouvements!$C:$C,"Entrée")/SUMIFS(Mouvements!$D:$D,Mouvements!$B:$B,$A53,Mouvements!$C:$C,"Entrée",Mouvements!$E:$E,"&lt;&gt;"))</f>
        <v/>
      </c>
      <c r="I53" s="8" t="str">
        <f aca="false">IF(OR(H53="",G53=""),"",G53*H53)</f>
        <v/>
      </c>
      <c r="J53" s="9" t="str">
        <f aca="false">IF($A53="","",IF(G53&lt;0,"Négatif : vérifier",IF(G53=0,"Épuisé",IF(AND(N(D53)&gt;0,G53&lt;=D53),"À commander",""))))</f>
        <v/>
      </c>
    </row>
    <row r="54" customFormat="false" ht="15" hidden="false" customHeight="false" outlineLevel="0" collapsed="false">
      <c r="A54" s="6"/>
      <c r="B54" s="6"/>
      <c r="C54" s="6"/>
      <c r="D54" s="6"/>
      <c r="E54" s="7" t="str">
        <f aca="false">IF($A54="","",SUMIFS(Mouvements!$D:$D,Mouvements!$B:$B,$A54,Mouvements!$C:$C,"Entrée"))</f>
        <v/>
      </c>
      <c r="F54" s="7" t="str">
        <f aca="false">IF($A54="","",SUMIFS(Mouvements!$D:$D,Mouvements!$B:$B,$A54,Mouvements!$C:$C,"Sortie"))</f>
        <v/>
      </c>
      <c r="G54" s="7" t="str">
        <f aca="false">IF($A54="","",E54-F54)</f>
        <v/>
      </c>
      <c r="H54" s="8" t="str">
        <f aca="false">IF(OR($A54="",SUMIFS(Mouvements!$D:$D,Mouvements!$B:$B,$A54,Mouvements!$C:$C,"Entrée",Mouvements!$E:$E,"&lt;&gt;")=0),"",SUMIFS(Mouvements!$F:$F,Mouvements!$B:$B,$A54,Mouvements!$C:$C,"Entrée")/SUMIFS(Mouvements!$D:$D,Mouvements!$B:$B,$A54,Mouvements!$C:$C,"Entrée",Mouvements!$E:$E,"&lt;&gt;"))</f>
        <v/>
      </c>
      <c r="I54" s="8" t="str">
        <f aca="false">IF(OR(H54="",G54=""),"",G54*H54)</f>
        <v/>
      </c>
      <c r="J54" s="9" t="str">
        <f aca="false">IF($A54="","",IF(G54&lt;0,"Négatif : vérifier",IF(G54=0,"Épuisé",IF(AND(N(D54)&gt;0,G54&lt;=D54),"À commander",""))))</f>
        <v/>
      </c>
    </row>
    <row r="55" customFormat="false" ht="15" hidden="false" customHeight="false" outlineLevel="0" collapsed="false">
      <c r="A55" s="6"/>
      <c r="B55" s="6"/>
      <c r="C55" s="6"/>
      <c r="D55" s="6"/>
      <c r="E55" s="7" t="str">
        <f aca="false">IF($A55="","",SUMIFS(Mouvements!$D:$D,Mouvements!$B:$B,$A55,Mouvements!$C:$C,"Entrée"))</f>
        <v/>
      </c>
      <c r="F55" s="7" t="str">
        <f aca="false">IF($A55="","",SUMIFS(Mouvements!$D:$D,Mouvements!$B:$B,$A55,Mouvements!$C:$C,"Sortie"))</f>
        <v/>
      </c>
      <c r="G55" s="7" t="str">
        <f aca="false">IF($A55="","",E55-F55)</f>
        <v/>
      </c>
      <c r="H55" s="8" t="str">
        <f aca="false">IF(OR($A55="",SUMIFS(Mouvements!$D:$D,Mouvements!$B:$B,$A55,Mouvements!$C:$C,"Entrée",Mouvements!$E:$E,"&lt;&gt;")=0),"",SUMIFS(Mouvements!$F:$F,Mouvements!$B:$B,$A55,Mouvements!$C:$C,"Entrée")/SUMIFS(Mouvements!$D:$D,Mouvements!$B:$B,$A55,Mouvements!$C:$C,"Entrée",Mouvements!$E:$E,"&lt;&gt;"))</f>
        <v/>
      </c>
      <c r="I55" s="8" t="str">
        <f aca="false">IF(OR(H55="",G55=""),"",G55*H55)</f>
        <v/>
      </c>
      <c r="J55" s="9" t="str">
        <f aca="false">IF($A55="","",IF(G55&lt;0,"Négatif : vérifier",IF(G55=0,"Épuisé",IF(AND(N(D55)&gt;0,G55&lt;=D55),"À commander",""))))</f>
        <v/>
      </c>
    </row>
    <row r="56" customFormat="false" ht="15" hidden="false" customHeight="false" outlineLevel="0" collapsed="false">
      <c r="A56" s="6"/>
      <c r="B56" s="6"/>
      <c r="C56" s="6"/>
      <c r="D56" s="6"/>
      <c r="E56" s="7" t="str">
        <f aca="false">IF($A56="","",SUMIFS(Mouvements!$D:$D,Mouvements!$B:$B,$A56,Mouvements!$C:$C,"Entrée"))</f>
        <v/>
      </c>
      <c r="F56" s="7" t="str">
        <f aca="false">IF($A56="","",SUMIFS(Mouvements!$D:$D,Mouvements!$B:$B,$A56,Mouvements!$C:$C,"Sortie"))</f>
        <v/>
      </c>
      <c r="G56" s="7" t="str">
        <f aca="false">IF($A56="","",E56-F56)</f>
        <v/>
      </c>
      <c r="H56" s="8" t="str">
        <f aca="false">IF(OR($A56="",SUMIFS(Mouvements!$D:$D,Mouvements!$B:$B,$A56,Mouvements!$C:$C,"Entrée",Mouvements!$E:$E,"&lt;&gt;")=0),"",SUMIFS(Mouvements!$F:$F,Mouvements!$B:$B,$A56,Mouvements!$C:$C,"Entrée")/SUMIFS(Mouvements!$D:$D,Mouvements!$B:$B,$A56,Mouvements!$C:$C,"Entrée",Mouvements!$E:$E,"&lt;&gt;"))</f>
        <v/>
      </c>
      <c r="I56" s="8" t="str">
        <f aca="false">IF(OR(H56="",G56=""),"",G56*H56)</f>
        <v/>
      </c>
      <c r="J56" s="9" t="str">
        <f aca="false">IF($A56="","",IF(G56&lt;0,"Négatif : vérifier",IF(G56=0,"Épuisé",IF(AND(N(D56)&gt;0,G56&lt;=D56),"À commander",""))))</f>
        <v/>
      </c>
    </row>
    <row r="57" customFormat="false" ht="15" hidden="false" customHeight="false" outlineLevel="0" collapsed="false">
      <c r="A57" s="6"/>
      <c r="B57" s="6"/>
      <c r="C57" s="6"/>
      <c r="D57" s="6"/>
      <c r="E57" s="7" t="str">
        <f aca="false">IF($A57="","",SUMIFS(Mouvements!$D:$D,Mouvements!$B:$B,$A57,Mouvements!$C:$C,"Entrée"))</f>
        <v/>
      </c>
      <c r="F57" s="7" t="str">
        <f aca="false">IF($A57="","",SUMIFS(Mouvements!$D:$D,Mouvements!$B:$B,$A57,Mouvements!$C:$C,"Sortie"))</f>
        <v/>
      </c>
      <c r="G57" s="7" t="str">
        <f aca="false">IF($A57="","",E57-F57)</f>
        <v/>
      </c>
      <c r="H57" s="8" t="str">
        <f aca="false">IF(OR($A57="",SUMIFS(Mouvements!$D:$D,Mouvements!$B:$B,$A57,Mouvements!$C:$C,"Entrée",Mouvements!$E:$E,"&lt;&gt;")=0),"",SUMIFS(Mouvements!$F:$F,Mouvements!$B:$B,$A57,Mouvements!$C:$C,"Entrée")/SUMIFS(Mouvements!$D:$D,Mouvements!$B:$B,$A57,Mouvements!$C:$C,"Entrée",Mouvements!$E:$E,"&lt;&gt;"))</f>
        <v/>
      </c>
      <c r="I57" s="8" t="str">
        <f aca="false">IF(OR(H57="",G57=""),"",G57*H57)</f>
        <v/>
      </c>
      <c r="J57" s="9" t="str">
        <f aca="false">IF($A57="","",IF(G57&lt;0,"Négatif : vérifier",IF(G57=0,"Épuisé",IF(AND(N(D57)&gt;0,G57&lt;=D57),"À commander",""))))</f>
        <v/>
      </c>
    </row>
    <row r="58" customFormat="false" ht="15" hidden="false" customHeight="false" outlineLevel="0" collapsed="false">
      <c r="A58" s="6"/>
      <c r="B58" s="6"/>
      <c r="C58" s="6"/>
      <c r="D58" s="6"/>
      <c r="E58" s="7" t="str">
        <f aca="false">IF($A58="","",SUMIFS(Mouvements!$D:$D,Mouvements!$B:$B,$A58,Mouvements!$C:$C,"Entrée"))</f>
        <v/>
      </c>
      <c r="F58" s="7" t="str">
        <f aca="false">IF($A58="","",SUMIFS(Mouvements!$D:$D,Mouvements!$B:$B,$A58,Mouvements!$C:$C,"Sortie"))</f>
        <v/>
      </c>
      <c r="G58" s="7" t="str">
        <f aca="false">IF($A58="","",E58-F58)</f>
        <v/>
      </c>
      <c r="H58" s="8" t="str">
        <f aca="false">IF(OR($A58="",SUMIFS(Mouvements!$D:$D,Mouvements!$B:$B,$A58,Mouvements!$C:$C,"Entrée",Mouvements!$E:$E,"&lt;&gt;")=0),"",SUMIFS(Mouvements!$F:$F,Mouvements!$B:$B,$A58,Mouvements!$C:$C,"Entrée")/SUMIFS(Mouvements!$D:$D,Mouvements!$B:$B,$A58,Mouvements!$C:$C,"Entrée",Mouvements!$E:$E,"&lt;&gt;"))</f>
        <v/>
      </c>
      <c r="I58" s="8" t="str">
        <f aca="false">IF(OR(H58="",G58=""),"",G58*H58)</f>
        <v/>
      </c>
      <c r="J58" s="9" t="str">
        <f aca="false">IF($A58="","",IF(G58&lt;0,"Négatif : vérifier",IF(G58=0,"Épuisé",IF(AND(N(D58)&gt;0,G58&lt;=D58),"À commander",""))))</f>
        <v/>
      </c>
    </row>
    <row r="59" customFormat="false" ht="15" hidden="false" customHeight="false" outlineLevel="0" collapsed="false">
      <c r="A59" s="6"/>
      <c r="B59" s="6"/>
      <c r="C59" s="6"/>
      <c r="D59" s="6"/>
      <c r="E59" s="7" t="str">
        <f aca="false">IF($A59="","",SUMIFS(Mouvements!$D:$D,Mouvements!$B:$B,$A59,Mouvements!$C:$C,"Entrée"))</f>
        <v/>
      </c>
      <c r="F59" s="7" t="str">
        <f aca="false">IF($A59="","",SUMIFS(Mouvements!$D:$D,Mouvements!$B:$B,$A59,Mouvements!$C:$C,"Sortie"))</f>
        <v/>
      </c>
      <c r="G59" s="7" t="str">
        <f aca="false">IF($A59="","",E59-F59)</f>
        <v/>
      </c>
      <c r="H59" s="8" t="str">
        <f aca="false">IF(OR($A59="",SUMIFS(Mouvements!$D:$D,Mouvements!$B:$B,$A59,Mouvements!$C:$C,"Entrée",Mouvements!$E:$E,"&lt;&gt;")=0),"",SUMIFS(Mouvements!$F:$F,Mouvements!$B:$B,$A59,Mouvements!$C:$C,"Entrée")/SUMIFS(Mouvements!$D:$D,Mouvements!$B:$B,$A59,Mouvements!$C:$C,"Entrée",Mouvements!$E:$E,"&lt;&gt;"))</f>
        <v/>
      </c>
      <c r="I59" s="8" t="str">
        <f aca="false">IF(OR(H59="",G59=""),"",G59*H59)</f>
        <v/>
      </c>
      <c r="J59" s="9" t="str">
        <f aca="false">IF($A59="","",IF(G59&lt;0,"Négatif : vérifier",IF(G59=0,"Épuisé",IF(AND(N(D59)&gt;0,G59&lt;=D59),"À commander",""))))</f>
        <v/>
      </c>
    </row>
    <row r="60" customFormat="false" ht="15" hidden="false" customHeight="false" outlineLevel="0" collapsed="false">
      <c r="A60" s="6"/>
      <c r="B60" s="6"/>
      <c r="C60" s="6"/>
      <c r="D60" s="6"/>
      <c r="E60" s="7" t="str">
        <f aca="false">IF($A60="","",SUMIFS(Mouvements!$D:$D,Mouvements!$B:$B,$A60,Mouvements!$C:$C,"Entrée"))</f>
        <v/>
      </c>
      <c r="F60" s="7" t="str">
        <f aca="false">IF($A60="","",SUMIFS(Mouvements!$D:$D,Mouvements!$B:$B,$A60,Mouvements!$C:$C,"Sortie"))</f>
        <v/>
      </c>
      <c r="G60" s="7" t="str">
        <f aca="false">IF($A60="","",E60-F60)</f>
        <v/>
      </c>
      <c r="H60" s="8" t="str">
        <f aca="false">IF(OR($A60="",SUMIFS(Mouvements!$D:$D,Mouvements!$B:$B,$A60,Mouvements!$C:$C,"Entrée",Mouvements!$E:$E,"&lt;&gt;")=0),"",SUMIFS(Mouvements!$F:$F,Mouvements!$B:$B,$A60,Mouvements!$C:$C,"Entrée")/SUMIFS(Mouvements!$D:$D,Mouvements!$B:$B,$A60,Mouvements!$C:$C,"Entrée",Mouvements!$E:$E,"&lt;&gt;"))</f>
        <v/>
      </c>
      <c r="I60" s="8" t="str">
        <f aca="false">IF(OR(H60="",G60=""),"",G60*H60)</f>
        <v/>
      </c>
      <c r="J60" s="9" t="str">
        <f aca="false">IF($A60="","",IF(G60&lt;0,"Négatif : vérifier",IF(G60=0,"Épuisé",IF(AND(N(D60)&gt;0,G60&lt;=D60),"À commander",""))))</f>
        <v/>
      </c>
    </row>
    <row r="61" customFormat="false" ht="15" hidden="false" customHeight="false" outlineLevel="0" collapsed="false">
      <c r="A61" s="6"/>
      <c r="B61" s="6"/>
      <c r="C61" s="6"/>
      <c r="D61" s="6"/>
      <c r="E61" s="7" t="str">
        <f aca="false">IF($A61="","",SUMIFS(Mouvements!$D:$D,Mouvements!$B:$B,$A61,Mouvements!$C:$C,"Entrée"))</f>
        <v/>
      </c>
      <c r="F61" s="7" t="str">
        <f aca="false">IF($A61="","",SUMIFS(Mouvements!$D:$D,Mouvements!$B:$B,$A61,Mouvements!$C:$C,"Sortie"))</f>
        <v/>
      </c>
      <c r="G61" s="7" t="str">
        <f aca="false">IF($A61="","",E61-F61)</f>
        <v/>
      </c>
      <c r="H61" s="8" t="str">
        <f aca="false">IF(OR($A61="",SUMIFS(Mouvements!$D:$D,Mouvements!$B:$B,$A61,Mouvements!$C:$C,"Entrée",Mouvements!$E:$E,"&lt;&gt;")=0),"",SUMIFS(Mouvements!$F:$F,Mouvements!$B:$B,$A61,Mouvements!$C:$C,"Entrée")/SUMIFS(Mouvements!$D:$D,Mouvements!$B:$B,$A61,Mouvements!$C:$C,"Entrée",Mouvements!$E:$E,"&lt;&gt;"))</f>
        <v/>
      </c>
      <c r="I61" s="8" t="str">
        <f aca="false">IF(OR(H61="",G61=""),"",G61*H61)</f>
        <v/>
      </c>
      <c r="J61" s="9" t="str">
        <f aca="false">IF($A61="","",IF(G61&lt;0,"Négatif : vérifier",IF(G61=0,"Épuisé",IF(AND(N(D61)&gt;0,G61&lt;=D61),"À commander",""))))</f>
        <v/>
      </c>
    </row>
    <row r="62" customFormat="false" ht="15" hidden="false" customHeight="false" outlineLevel="0" collapsed="false">
      <c r="A62" s="6"/>
      <c r="B62" s="6"/>
      <c r="C62" s="6"/>
      <c r="D62" s="6"/>
      <c r="E62" s="7" t="str">
        <f aca="false">IF($A62="","",SUMIFS(Mouvements!$D:$D,Mouvements!$B:$B,$A62,Mouvements!$C:$C,"Entrée"))</f>
        <v/>
      </c>
      <c r="F62" s="7" t="str">
        <f aca="false">IF($A62="","",SUMIFS(Mouvements!$D:$D,Mouvements!$B:$B,$A62,Mouvements!$C:$C,"Sortie"))</f>
        <v/>
      </c>
      <c r="G62" s="7" t="str">
        <f aca="false">IF($A62="","",E62-F62)</f>
        <v/>
      </c>
      <c r="H62" s="8" t="str">
        <f aca="false">IF(OR($A62="",SUMIFS(Mouvements!$D:$D,Mouvements!$B:$B,$A62,Mouvements!$C:$C,"Entrée",Mouvements!$E:$E,"&lt;&gt;")=0),"",SUMIFS(Mouvements!$F:$F,Mouvements!$B:$B,$A62,Mouvements!$C:$C,"Entrée")/SUMIFS(Mouvements!$D:$D,Mouvements!$B:$B,$A62,Mouvements!$C:$C,"Entrée",Mouvements!$E:$E,"&lt;&gt;"))</f>
        <v/>
      </c>
      <c r="I62" s="8" t="str">
        <f aca="false">IF(OR(H62="",G62=""),"",G62*H62)</f>
        <v/>
      </c>
      <c r="J62" s="9" t="str">
        <f aca="false">IF($A62="","",IF(G62&lt;0,"Négatif : vérifier",IF(G62=0,"Épuisé",IF(AND(N(D62)&gt;0,G62&lt;=D62),"À commander",""))))</f>
        <v/>
      </c>
    </row>
    <row r="63" customFormat="false" ht="15" hidden="false" customHeight="false" outlineLevel="0" collapsed="false">
      <c r="A63" s="6"/>
      <c r="B63" s="6"/>
      <c r="C63" s="6"/>
      <c r="D63" s="6"/>
      <c r="E63" s="7" t="str">
        <f aca="false">IF($A63="","",SUMIFS(Mouvements!$D:$D,Mouvements!$B:$B,$A63,Mouvements!$C:$C,"Entrée"))</f>
        <v/>
      </c>
      <c r="F63" s="7" t="str">
        <f aca="false">IF($A63="","",SUMIFS(Mouvements!$D:$D,Mouvements!$B:$B,$A63,Mouvements!$C:$C,"Sortie"))</f>
        <v/>
      </c>
      <c r="G63" s="7" t="str">
        <f aca="false">IF($A63="","",E63-F63)</f>
        <v/>
      </c>
      <c r="H63" s="8" t="str">
        <f aca="false">IF(OR($A63="",SUMIFS(Mouvements!$D:$D,Mouvements!$B:$B,$A63,Mouvements!$C:$C,"Entrée",Mouvements!$E:$E,"&lt;&gt;")=0),"",SUMIFS(Mouvements!$F:$F,Mouvements!$B:$B,$A63,Mouvements!$C:$C,"Entrée")/SUMIFS(Mouvements!$D:$D,Mouvements!$B:$B,$A63,Mouvements!$C:$C,"Entrée",Mouvements!$E:$E,"&lt;&gt;"))</f>
        <v/>
      </c>
      <c r="I63" s="8" t="str">
        <f aca="false">IF(OR(H63="",G63=""),"",G63*H63)</f>
        <v/>
      </c>
      <c r="J63" s="9" t="str">
        <f aca="false">IF($A63="","",IF(G63&lt;0,"Négatif : vérifier",IF(G63=0,"Épuisé",IF(AND(N(D63)&gt;0,G63&lt;=D63),"À commander",""))))</f>
        <v/>
      </c>
    </row>
    <row r="64" customFormat="false" ht="15" hidden="false" customHeight="false" outlineLevel="0" collapsed="false">
      <c r="A64" s="6"/>
      <c r="B64" s="6"/>
      <c r="C64" s="6"/>
      <c r="D64" s="6"/>
      <c r="E64" s="7" t="str">
        <f aca="false">IF($A64="","",SUMIFS(Mouvements!$D:$D,Mouvements!$B:$B,$A64,Mouvements!$C:$C,"Entrée"))</f>
        <v/>
      </c>
      <c r="F64" s="7" t="str">
        <f aca="false">IF($A64="","",SUMIFS(Mouvements!$D:$D,Mouvements!$B:$B,$A64,Mouvements!$C:$C,"Sortie"))</f>
        <v/>
      </c>
      <c r="G64" s="7" t="str">
        <f aca="false">IF($A64="","",E64-F64)</f>
        <v/>
      </c>
      <c r="H64" s="8" t="str">
        <f aca="false">IF(OR($A64="",SUMIFS(Mouvements!$D:$D,Mouvements!$B:$B,$A64,Mouvements!$C:$C,"Entrée",Mouvements!$E:$E,"&lt;&gt;")=0),"",SUMIFS(Mouvements!$F:$F,Mouvements!$B:$B,$A64,Mouvements!$C:$C,"Entrée")/SUMIFS(Mouvements!$D:$D,Mouvements!$B:$B,$A64,Mouvements!$C:$C,"Entrée",Mouvements!$E:$E,"&lt;&gt;"))</f>
        <v/>
      </c>
      <c r="I64" s="8" t="str">
        <f aca="false">IF(OR(H64="",G64=""),"",G64*H64)</f>
        <v/>
      </c>
      <c r="J64" s="9" t="str">
        <f aca="false">IF($A64="","",IF(G64&lt;0,"Négatif : vérifier",IF(G64=0,"Épuisé",IF(AND(N(D64)&gt;0,G64&lt;=D64),"À commander",""))))</f>
        <v/>
      </c>
    </row>
    <row r="65" customFormat="false" ht="15" hidden="false" customHeight="false" outlineLevel="0" collapsed="false">
      <c r="A65" s="6"/>
      <c r="B65" s="6"/>
      <c r="C65" s="6"/>
      <c r="D65" s="6"/>
      <c r="E65" s="7" t="str">
        <f aca="false">IF($A65="","",SUMIFS(Mouvements!$D:$D,Mouvements!$B:$B,$A65,Mouvements!$C:$C,"Entrée"))</f>
        <v/>
      </c>
      <c r="F65" s="7" t="str">
        <f aca="false">IF($A65="","",SUMIFS(Mouvements!$D:$D,Mouvements!$B:$B,$A65,Mouvements!$C:$C,"Sortie"))</f>
        <v/>
      </c>
      <c r="G65" s="7" t="str">
        <f aca="false">IF($A65="","",E65-F65)</f>
        <v/>
      </c>
      <c r="H65" s="8" t="str">
        <f aca="false">IF(OR($A65="",SUMIFS(Mouvements!$D:$D,Mouvements!$B:$B,$A65,Mouvements!$C:$C,"Entrée",Mouvements!$E:$E,"&lt;&gt;")=0),"",SUMIFS(Mouvements!$F:$F,Mouvements!$B:$B,$A65,Mouvements!$C:$C,"Entrée")/SUMIFS(Mouvements!$D:$D,Mouvements!$B:$B,$A65,Mouvements!$C:$C,"Entrée",Mouvements!$E:$E,"&lt;&gt;"))</f>
        <v/>
      </c>
      <c r="I65" s="8" t="str">
        <f aca="false">IF(OR(H65="",G65=""),"",G65*H65)</f>
        <v/>
      </c>
      <c r="J65" s="9" t="str">
        <f aca="false">IF($A65="","",IF(G65&lt;0,"Négatif : vérifier",IF(G65=0,"Épuisé",IF(AND(N(D65)&gt;0,G65&lt;=D65),"À commander",""))))</f>
        <v/>
      </c>
    </row>
    <row r="66" customFormat="false" ht="15" hidden="false" customHeight="false" outlineLevel="0" collapsed="false">
      <c r="A66" s="6"/>
      <c r="B66" s="6"/>
      <c r="C66" s="6"/>
      <c r="D66" s="6"/>
      <c r="E66" s="7" t="str">
        <f aca="false">IF($A66="","",SUMIFS(Mouvements!$D:$D,Mouvements!$B:$B,$A66,Mouvements!$C:$C,"Entrée"))</f>
        <v/>
      </c>
      <c r="F66" s="7" t="str">
        <f aca="false">IF($A66="","",SUMIFS(Mouvements!$D:$D,Mouvements!$B:$B,$A66,Mouvements!$C:$C,"Sortie"))</f>
        <v/>
      </c>
      <c r="G66" s="7" t="str">
        <f aca="false">IF($A66="","",E66-F66)</f>
        <v/>
      </c>
      <c r="H66" s="8" t="str">
        <f aca="false">IF(OR($A66="",SUMIFS(Mouvements!$D:$D,Mouvements!$B:$B,$A66,Mouvements!$C:$C,"Entrée",Mouvements!$E:$E,"&lt;&gt;")=0),"",SUMIFS(Mouvements!$F:$F,Mouvements!$B:$B,$A66,Mouvements!$C:$C,"Entrée")/SUMIFS(Mouvements!$D:$D,Mouvements!$B:$B,$A66,Mouvements!$C:$C,"Entrée",Mouvements!$E:$E,"&lt;&gt;"))</f>
        <v/>
      </c>
      <c r="I66" s="8" t="str">
        <f aca="false">IF(OR(H66="",G66=""),"",G66*H66)</f>
        <v/>
      </c>
      <c r="J66" s="9" t="str">
        <f aca="false">IF($A66="","",IF(G66&lt;0,"Négatif : vérifier",IF(G66=0,"Épuisé",IF(AND(N(D66)&gt;0,G66&lt;=D66),"À commander",""))))</f>
        <v/>
      </c>
    </row>
    <row r="67" customFormat="false" ht="15" hidden="false" customHeight="false" outlineLevel="0" collapsed="false">
      <c r="A67" s="6"/>
      <c r="B67" s="6"/>
      <c r="C67" s="6"/>
      <c r="D67" s="6"/>
      <c r="E67" s="7" t="str">
        <f aca="false">IF($A67="","",SUMIFS(Mouvements!$D:$D,Mouvements!$B:$B,$A67,Mouvements!$C:$C,"Entrée"))</f>
        <v/>
      </c>
      <c r="F67" s="7" t="str">
        <f aca="false">IF($A67="","",SUMIFS(Mouvements!$D:$D,Mouvements!$B:$B,$A67,Mouvements!$C:$C,"Sortie"))</f>
        <v/>
      </c>
      <c r="G67" s="7" t="str">
        <f aca="false">IF($A67="","",E67-F67)</f>
        <v/>
      </c>
      <c r="H67" s="8" t="str">
        <f aca="false">IF(OR($A67="",SUMIFS(Mouvements!$D:$D,Mouvements!$B:$B,$A67,Mouvements!$C:$C,"Entrée",Mouvements!$E:$E,"&lt;&gt;")=0),"",SUMIFS(Mouvements!$F:$F,Mouvements!$B:$B,$A67,Mouvements!$C:$C,"Entrée")/SUMIFS(Mouvements!$D:$D,Mouvements!$B:$B,$A67,Mouvements!$C:$C,"Entrée",Mouvements!$E:$E,"&lt;&gt;"))</f>
        <v/>
      </c>
      <c r="I67" s="8" t="str">
        <f aca="false">IF(OR(H67="",G67=""),"",G67*H67)</f>
        <v/>
      </c>
      <c r="J67" s="9" t="str">
        <f aca="false">IF($A67="","",IF(G67&lt;0,"Négatif : vérifier",IF(G67=0,"Épuisé",IF(AND(N(D67)&gt;0,G67&lt;=D67),"À commander",""))))</f>
        <v/>
      </c>
    </row>
    <row r="68" customFormat="false" ht="15" hidden="false" customHeight="false" outlineLevel="0" collapsed="false">
      <c r="A68" s="6"/>
      <c r="B68" s="6"/>
      <c r="C68" s="6"/>
      <c r="D68" s="6"/>
      <c r="E68" s="7" t="str">
        <f aca="false">IF($A68="","",SUMIFS(Mouvements!$D:$D,Mouvements!$B:$B,$A68,Mouvements!$C:$C,"Entrée"))</f>
        <v/>
      </c>
      <c r="F68" s="7" t="str">
        <f aca="false">IF($A68="","",SUMIFS(Mouvements!$D:$D,Mouvements!$B:$B,$A68,Mouvements!$C:$C,"Sortie"))</f>
        <v/>
      </c>
      <c r="G68" s="7" t="str">
        <f aca="false">IF($A68="","",E68-F68)</f>
        <v/>
      </c>
      <c r="H68" s="8" t="str">
        <f aca="false">IF(OR($A68="",SUMIFS(Mouvements!$D:$D,Mouvements!$B:$B,$A68,Mouvements!$C:$C,"Entrée",Mouvements!$E:$E,"&lt;&gt;")=0),"",SUMIFS(Mouvements!$F:$F,Mouvements!$B:$B,$A68,Mouvements!$C:$C,"Entrée")/SUMIFS(Mouvements!$D:$D,Mouvements!$B:$B,$A68,Mouvements!$C:$C,"Entrée",Mouvements!$E:$E,"&lt;&gt;"))</f>
        <v/>
      </c>
      <c r="I68" s="8" t="str">
        <f aca="false">IF(OR(H68="",G68=""),"",G68*H68)</f>
        <v/>
      </c>
      <c r="J68" s="9" t="str">
        <f aca="false">IF($A68="","",IF(G68&lt;0,"Négatif : vérifier",IF(G68=0,"Épuisé",IF(AND(N(D68)&gt;0,G68&lt;=D68),"À commander",""))))</f>
        <v/>
      </c>
    </row>
    <row r="69" customFormat="false" ht="15" hidden="false" customHeight="false" outlineLevel="0" collapsed="false">
      <c r="A69" s="6"/>
      <c r="B69" s="6"/>
      <c r="C69" s="6"/>
      <c r="D69" s="6"/>
      <c r="E69" s="7" t="str">
        <f aca="false">IF($A69="","",SUMIFS(Mouvements!$D:$D,Mouvements!$B:$B,$A69,Mouvements!$C:$C,"Entrée"))</f>
        <v/>
      </c>
      <c r="F69" s="7" t="str">
        <f aca="false">IF($A69="","",SUMIFS(Mouvements!$D:$D,Mouvements!$B:$B,$A69,Mouvements!$C:$C,"Sortie"))</f>
        <v/>
      </c>
      <c r="G69" s="7" t="str">
        <f aca="false">IF($A69="","",E69-F69)</f>
        <v/>
      </c>
      <c r="H69" s="8" t="str">
        <f aca="false">IF(OR($A69="",SUMIFS(Mouvements!$D:$D,Mouvements!$B:$B,$A69,Mouvements!$C:$C,"Entrée",Mouvements!$E:$E,"&lt;&gt;")=0),"",SUMIFS(Mouvements!$F:$F,Mouvements!$B:$B,$A69,Mouvements!$C:$C,"Entrée")/SUMIFS(Mouvements!$D:$D,Mouvements!$B:$B,$A69,Mouvements!$C:$C,"Entrée",Mouvements!$E:$E,"&lt;&gt;"))</f>
        <v/>
      </c>
      <c r="I69" s="8" t="str">
        <f aca="false">IF(OR(H69="",G69=""),"",G69*H69)</f>
        <v/>
      </c>
      <c r="J69" s="9" t="str">
        <f aca="false">IF($A69="","",IF(G69&lt;0,"Négatif : vérifier",IF(G69=0,"Épuisé",IF(AND(N(D69)&gt;0,G69&lt;=D69),"À commander",""))))</f>
        <v/>
      </c>
    </row>
    <row r="70" customFormat="false" ht="15" hidden="false" customHeight="false" outlineLevel="0" collapsed="false">
      <c r="A70" s="6"/>
      <c r="B70" s="6"/>
      <c r="C70" s="6"/>
      <c r="D70" s="6"/>
      <c r="E70" s="7" t="str">
        <f aca="false">IF($A70="","",SUMIFS(Mouvements!$D:$D,Mouvements!$B:$B,$A70,Mouvements!$C:$C,"Entrée"))</f>
        <v/>
      </c>
      <c r="F70" s="7" t="str">
        <f aca="false">IF($A70="","",SUMIFS(Mouvements!$D:$D,Mouvements!$B:$B,$A70,Mouvements!$C:$C,"Sortie"))</f>
        <v/>
      </c>
      <c r="G70" s="7" t="str">
        <f aca="false">IF($A70="","",E70-F70)</f>
        <v/>
      </c>
      <c r="H70" s="8" t="str">
        <f aca="false">IF(OR($A70="",SUMIFS(Mouvements!$D:$D,Mouvements!$B:$B,$A70,Mouvements!$C:$C,"Entrée",Mouvements!$E:$E,"&lt;&gt;")=0),"",SUMIFS(Mouvements!$F:$F,Mouvements!$B:$B,$A70,Mouvements!$C:$C,"Entrée")/SUMIFS(Mouvements!$D:$D,Mouvements!$B:$B,$A70,Mouvements!$C:$C,"Entrée",Mouvements!$E:$E,"&lt;&gt;"))</f>
        <v/>
      </c>
      <c r="I70" s="8" t="str">
        <f aca="false">IF(OR(H70="",G70=""),"",G70*H70)</f>
        <v/>
      </c>
      <c r="J70" s="9" t="str">
        <f aca="false">IF($A70="","",IF(G70&lt;0,"Négatif : vérifier",IF(G70=0,"Épuisé",IF(AND(N(D70)&gt;0,G70&lt;=D70),"À commander",""))))</f>
        <v/>
      </c>
    </row>
    <row r="71" customFormat="false" ht="15" hidden="false" customHeight="false" outlineLevel="0" collapsed="false">
      <c r="A71" s="6"/>
      <c r="B71" s="6"/>
      <c r="C71" s="6"/>
      <c r="D71" s="6"/>
      <c r="E71" s="7" t="str">
        <f aca="false">IF($A71="","",SUMIFS(Mouvements!$D:$D,Mouvements!$B:$B,$A71,Mouvements!$C:$C,"Entrée"))</f>
        <v/>
      </c>
      <c r="F71" s="7" t="str">
        <f aca="false">IF($A71="","",SUMIFS(Mouvements!$D:$D,Mouvements!$B:$B,$A71,Mouvements!$C:$C,"Sortie"))</f>
        <v/>
      </c>
      <c r="G71" s="7" t="str">
        <f aca="false">IF($A71="","",E71-F71)</f>
        <v/>
      </c>
      <c r="H71" s="8" t="str">
        <f aca="false">IF(OR($A71="",SUMIFS(Mouvements!$D:$D,Mouvements!$B:$B,$A71,Mouvements!$C:$C,"Entrée",Mouvements!$E:$E,"&lt;&gt;")=0),"",SUMIFS(Mouvements!$F:$F,Mouvements!$B:$B,$A71,Mouvements!$C:$C,"Entrée")/SUMIFS(Mouvements!$D:$D,Mouvements!$B:$B,$A71,Mouvements!$C:$C,"Entrée",Mouvements!$E:$E,"&lt;&gt;"))</f>
        <v/>
      </c>
      <c r="I71" s="8" t="str">
        <f aca="false">IF(OR(H71="",G71=""),"",G71*H71)</f>
        <v/>
      </c>
      <c r="J71" s="9" t="str">
        <f aca="false">IF($A71="","",IF(G71&lt;0,"Négatif : vérifier",IF(G71=0,"Épuisé",IF(AND(N(D71)&gt;0,G71&lt;=D71),"À commander",""))))</f>
        <v/>
      </c>
    </row>
    <row r="72" customFormat="false" ht="15" hidden="false" customHeight="false" outlineLevel="0" collapsed="false">
      <c r="A72" s="6"/>
      <c r="B72" s="6"/>
      <c r="C72" s="6"/>
      <c r="D72" s="6"/>
      <c r="E72" s="7" t="str">
        <f aca="false">IF($A72="","",SUMIFS(Mouvements!$D:$D,Mouvements!$B:$B,$A72,Mouvements!$C:$C,"Entrée"))</f>
        <v/>
      </c>
      <c r="F72" s="7" t="str">
        <f aca="false">IF($A72="","",SUMIFS(Mouvements!$D:$D,Mouvements!$B:$B,$A72,Mouvements!$C:$C,"Sortie"))</f>
        <v/>
      </c>
      <c r="G72" s="7" t="str">
        <f aca="false">IF($A72="","",E72-F72)</f>
        <v/>
      </c>
      <c r="H72" s="8" t="str">
        <f aca="false">IF(OR($A72="",SUMIFS(Mouvements!$D:$D,Mouvements!$B:$B,$A72,Mouvements!$C:$C,"Entrée",Mouvements!$E:$E,"&lt;&gt;")=0),"",SUMIFS(Mouvements!$F:$F,Mouvements!$B:$B,$A72,Mouvements!$C:$C,"Entrée")/SUMIFS(Mouvements!$D:$D,Mouvements!$B:$B,$A72,Mouvements!$C:$C,"Entrée",Mouvements!$E:$E,"&lt;&gt;"))</f>
        <v/>
      </c>
      <c r="I72" s="8" t="str">
        <f aca="false">IF(OR(H72="",G72=""),"",G72*H72)</f>
        <v/>
      </c>
      <c r="J72" s="9" t="str">
        <f aca="false">IF($A72="","",IF(G72&lt;0,"Négatif : vérifier",IF(G72=0,"Épuisé",IF(AND(N(D72)&gt;0,G72&lt;=D72),"À commander",""))))</f>
        <v/>
      </c>
    </row>
    <row r="73" customFormat="false" ht="15" hidden="false" customHeight="false" outlineLevel="0" collapsed="false">
      <c r="A73" s="6"/>
      <c r="B73" s="6"/>
      <c r="C73" s="6"/>
      <c r="D73" s="6"/>
      <c r="E73" s="7" t="str">
        <f aca="false">IF($A73="","",SUMIFS(Mouvements!$D:$D,Mouvements!$B:$B,$A73,Mouvements!$C:$C,"Entrée"))</f>
        <v/>
      </c>
      <c r="F73" s="7" t="str">
        <f aca="false">IF($A73="","",SUMIFS(Mouvements!$D:$D,Mouvements!$B:$B,$A73,Mouvements!$C:$C,"Sortie"))</f>
        <v/>
      </c>
      <c r="G73" s="7" t="str">
        <f aca="false">IF($A73="","",E73-F73)</f>
        <v/>
      </c>
      <c r="H73" s="8" t="str">
        <f aca="false">IF(OR($A73="",SUMIFS(Mouvements!$D:$D,Mouvements!$B:$B,$A73,Mouvements!$C:$C,"Entrée",Mouvements!$E:$E,"&lt;&gt;")=0),"",SUMIFS(Mouvements!$F:$F,Mouvements!$B:$B,$A73,Mouvements!$C:$C,"Entrée")/SUMIFS(Mouvements!$D:$D,Mouvements!$B:$B,$A73,Mouvements!$C:$C,"Entrée",Mouvements!$E:$E,"&lt;&gt;"))</f>
        <v/>
      </c>
      <c r="I73" s="8" t="str">
        <f aca="false">IF(OR(H73="",G73=""),"",G73*H73)</f>
        <v/>
      </c>
      <c r="J73" s="9" t="str">
        <f aca="false">IF($A73="","",IF(G73&lt;0,"Négatif : vérifier",IF(G73=0,"Épuisé",IF(AND(N(D73)&gt;0,G73&lt;=D73),"À commander",""))))</f>
        <v/>
      </c>
    </row>
    <row r="74" customFormat="false" ht="15" hidden="false" customHeight="false" outlineLevel="0" collapsed="false">
      <c r="A74" s="6"/>
      <c r="B74" s="6"/>
      <c r="C74" s="6"/>
      <c r="D74" s="6"/>
      <c r="E74" s="7" t="str">
        <f aca="false">IF($A74="","",SUMIFS(Mouvements!$D:$D,Mouvements!$B:$B,$A74,Mouvements!$C:$C,"Entrée"))</f>
        <v/>
      </c>
      <c r="F74" s="7" t="str">
        <f aca="false">IF($A74="","",SUMIFS(Mouvements!$D:$D,Mouvements!$B:$B,$A74,Mouvements!$C:$C,"Sortie"))</f>
        <v/>
      </c>
      <c r="G74" s="7" t="str">
        <f aca="false">IF($A74="","",E74-F74)</f>
        <v/>
      </c>
      <c r="H74" s="8" t="str">
        <f aca="false">IF(OR($A74="",SUMIFS(Mouvements!$D:$D,Mouvements!$B:$B,$A74,Mouvements!$C:$C,"Entrée",Mouvements!$E:$E,"&lt;&gt;")=0),"",SUMIFS(Mouvements!$F:$F,Mouvements!$B:$B,$A74,Mouvements!$C:$C,"Entrée")/SUMIFS(Mouvements!$D:$D,Mouvements!$B:$B,$A74,Mouvements!$C:$C,"Entrée",Mouvements!$E:$E,"&lt;&gt;"))</f>
        <v/>
      </c>
      <c r="I74" s="8" t="str">
        <f aca="false">IF(OR(H74="",G74=""),"",G74*H74)</f>
        <v/>
      </c>
      <c r="J74" s="9" t="str">
        <f aca="false">IF($A74="","",IF(G74&lt;0,"Négatif : vérifier",IF(G74=0,"Épuisé",IF(AND(N(D74)&gt;0,G74&lt;=D74),"À commander",""))))</f>
        <v/>
      </c>
    </row>
    <row r="75" customFormat="false" ht="15" hidden="false" customHeight="false" outlineLevel="0" collapsed="false">
      <c r="A75" s="6"/>
      <c r="B75" s="6"/>
      <c r="C75" s="6"/>
      <c r="D75" s="6"/>
      <c r="E75" s="7" t="str">
        <f aca="false">IF($A75="","",SUMIFS(Mouvements!$D:$D,Mouvements!$B:$B,$A75,Mouvements!$C:$C,"Entrée"))</f>
        <v/>
      </c>
      <c r="F75" s="7" t="str">
        <f aca="false">IF($A75="","",SUMIFS(Mouvements!$D:$D,Mouvements!$B:$B,$A75,Mouvements!$C:$C,"Sortie"))</f>
        <v/>
      </c>
      <c r="G75" s="7" t="str">
        <f aca="false">IF($A75="","",E75-F75)</f>
        <v/>
      </c>
      <c r="H75" s="8" t="str">
        <f aca="false">IF(OR($A75="",SUMIFS(Mouvements!$D:$D,Mouvements!$B:$B,$A75,Mouvements!$C:$C,"Entrée",Mouvements!$E:$E,"&lt;&gt;")=0),"",SUMIFS(Mouvements!$F:$F,Mouvements!$B:$B,$A75,Mouvements!$C:$C,"Entrée")/SUMIFS(Mouvements!$D:$D,Mouvements!$B:$B,$A75,Mouvements!$C:$C,"Entrée",Mouvements!$E:$E,"&lt;&gt;"))</f>
        <v/>
      </c>
      <c r="I75" s="8" t="str">
        <f aca="false">IF(OR(H75="",G75=""),"",G75*H75)</f>
        <v/>
      </c>
      <c r="J75" s="9" t="str">
        <f aca="false">IF($A75="","",IF(G75&lt;0,"Négatif : vérifier",IF(G75=0,"Épuisé",IF(AND(N(D75)&gt;0,G75&lt;=D75),"À commander",""))))</f>
        <v/>
      </c>
    </row>
    <row r="76" customFormat="false" ht="15" hidden="false" customHeight="false" outlineLevel="0" collapsed="false">
      <c r="A76" s="6"/>
      <c r="B76" s="6"/>
      <c r="C76" s="6"/>
      <c r="D76" s="6"/>
      <c r="E76" s="7" t="str">
        <f aca="false">IF($A76="","",SUMIFS(Mouvements!$D:$D,Mouvements!$B:$B,$A76,Mouvements!$C:$C,"Entrée"))</f>
        <v/>
      </c>
      <c r="F76" s="7" t="str">
        <f aca="false">IF($A76="","",SUMIFS(Mouvements!$D:$D,Mouvements!$B:$B,$A76,Mouvements!$C:$C,"Sortie"))</f>
        <v/>
      </c>
      <c r="G76" s="7" t="str">
        <f aca="false">IF($A76="","",E76-F76)</f>
        <v/>
      </c>
      <c r="H76" s="8" t="str">
        <f aca="false">IF(OR($A76="",SUMIFS(Mouvements!$D:$D,Mouvements!$B:$B,$A76,Mouvements!$C:$C,"Entrée",Mouvements!$E:$E,"&lt;&gt;")=0),"",SUMIFS(Mouvements!$F:$F,Mouvements!$B:$B,$A76,Mouvements!$C:$C,"Entrée")/SUMIFS(Mouvements!$D:$D,Mouvements!$B:$B,$A76,Mouvements!$C:$C,"Entrée",Mouvements!$E:$E,"&lt;&gt;"))</f>
        <v/>
      </c>
      <c r="I76" s="8" t="str">
        <f aca="false">IF(OR(H76="",G76=""),"",G76*H76)</f>
        <v/>
      </c>
      <c r="J76" s="9" t="str">
        <f aca="false">IF($A76="","",IF(G76&lt;0,"Négatif : vérifier",IF(G76=0,"Épuisé",IF(AND(N(D76)&gt;0,G76&lt;=D76),"À commander",""))))</f>
        <v/>
      </c>
    </row>
    <row r="77" customFormat="false" ht="15" hidden="false" customHeight="false" outlineLevel="0" collapsed="false">
      <c r="A77" s="6"/>
      <c r="B77" s="6"/>
      <c r="C77" s="6"/>
      <c r="D77" s="6"/>
      <c r="E77" s="7" t="str">
        <f aca="false">IF($A77="","",SUMIFS(Mouvements!$D:$D,Mouvements!$B:$B,$A77,Mouvements!$C:$C,"Entrée"))</f>
        <v/>
      </c>
      <c r="F77" s="7" t="str">
        <f aca="false">IF($A77="","",SUMIFS(Mouvements!$D:$D,Mouvements!$B:$B,$A77,Mouvements!$C:$C,"Sortie"))</f>
        <v/>
      </c>
      <c r="G77" s="7" t="str">
        <f aca="false">IF($A77="","",E77-F77)</f>
        <v/>
      </c>
      <c r="H77" s="8" t="str">
        <f aca="false">IF(OR($A77="",SUMIFS(Mouvements!$D:$D,Mouvements!$B:$B,$A77,Mouvements!$C:$C,"Entrée",Mouvements!$E:$E,"&lt;&gt;")=0),"",SUMIFS(Mouvements!$F:$F,Mouvements!$B:$B,$A77,Mouvements!$C:$C,"Entrée")/SUMIFS(Mouvements!$D:$D,Mouvements!$B:$B,$A77,Mouvements!$C:$C,"Entrée",Mouvements!$E:$E,"&lt;&gt;"))</f>
        <v/>
      </c>
      <c r="I77" s="8" t="str">
        <f aca="false">IF(OR(H77="",G77=""),"",G77*H77)</f>
        <v/>
      </c>
      <c r="J77" s="9" t="str">
        <f aca="false">IF($A77="","",IF(G77&lt;0,"Négatif : vérifier",IF(G77=0,"Épuisé",IF(AND(N(D77)&gt;0,G77&lt;=D77),"À commander",""))))</f>
        <v/>
      </c>
    </row>
    <row r="78" customFormat="false" ht="15" hidden="false" customHeight="false" outlineLevel="0" collapsed="false">
      <c r="A78" s="6"/>
      <c r="B78" s="6"/>
      <c r="C78" s="6"/>
      <c r="D78" s="6"/>
      <c r="E78" s="7" t="str">
        <f aca="false">IF($A78="","",SUMIFS(Mouvements!$D:$D,Mouvements!$B:$B,$A78,Mouvements!$C:$C,"Entrée"))</f>
        <v/>
      </c>
      <c r="F78" s="7" t="str">
        <f aca="false">IF($A78="","",SUMIFS(Mouvements!$D:$D,Mouvements!$B:$B,$A78,Mouvements!$C:$C,"Sortie"))</f>
        <v/>
      </c>
      <c r="G78" s="7" t="str">
        <f aca="false">IF($A78="","",E78-F78)</f>
        <v/>
      </c>
      <c r="H78" s="8" t="str">
        <f aca="false">IF(OR($A78="",SUMIFS(Mouvements!$D:$D,Mouvements!$B:$B,$A78,Mouvements!$C:$C,"Entrée",Mouvements!$E:$E,"&lt;&gt;")=0),"",SUMIFS(Mouvements!$F:$F,Mouvements!$B:$B,$A78,Mouvements!$C:$C,"Entrée")/SUMIFS(Mouvements!$D:$D,Mouvements!$B:$B,$A78,Mouvements!$C:$C,"Entrée",Mouvements!$E:$E,"&lt;&gt;"))</f>
        <v/>
      </c>
      <c r="I78" s="8" t="str">
        <f aca="false">IF(OR(H78="",G78=""),"",G78*H78)</f>
        <v/>
      </c>
      <c r="J78" s="9" t="str">
        <f aca="false">IF($A78="","",IF(G78&lt;0,"Négatif : vérifier",IF(G78=0,"Épuisé",IF(AND(N(D78)&gt;0,G78&lt;=D78),"À commander",""))))</f>
        <v/>
      </c>
    </row>
    <row r="79" customFormat="false" ht="15" hidden="false" customHeight="false" outlineLevel="0" collapsed="false">
      <c r="A79" s="6"/>
      <c r="B79" s="6"/>
      <c r="C79" s="6"/>
      <c r="D79" s="6"/>
      <c r="E79" s="7" t="str">
        <f aca="false">IF($A79="","",SUMIFS(Mouvements!$D:$D,Mouvements!$B:$B,$A79,Mouvements!$C:$C,"Entrée"))</f>
        <v/>
      </c>
      <c r="F79" s="7" t="str">
        <f aca="false">IF($A79="","",SUMIFS(Mouvements!$D:$D,Mouvements!$B:$B,$A79,Mouvements!$C:$C,"Sortie"))</f>
        <v/>
      </c>
      <c r="G79" s="7" t="str">
        <f aca="false">IF($A79="","",E79-F79)</f>
        <v/>
      </c>
      <c r="H79" s="8" t="str">
        <f aca="false">IF(OR($A79="",SUMIFS(Mouvements!$D:$D,Mouvements!$B:$B,$A79,Mouvements!$C:$C,"Entrée",Mouvements!$E:$E,"&lt;&gt;")=0),"",SUMIFS(Mouvements!$F:$F,Mouvements!$B:$B,$A79,Mouvements!$C:$C,"Entrée")/SUMIFS(Mouvements!$D:$D,Mouvements!$B:$B,$A79,Mouvements!$C:$C,"Entrée",Mouvements!$E:$E,"&lt;&gt;"))</f>
        <v/>
      </c>
      <c r="I79" s="8" t="str">
        <f aca="false">IF(OR(H79="",G79=""),"",G79*H79)</f>
        <v/>
      </c>
      <c r="J79" s="9" t="str">
        <f aca="false">IF($A79="","",IF(G79&lt;0,"Négatif : vérifier",IF(G79=0,"Épuisé",IF(AND(N(D79)&gt;0,G79&lt;=D79),"À commander",""))))</f>
        <v/>
      </c>
    </row>
    <row r="80" customFormat="false" ht="15" hidden="false" customHeight="false" outlineLevel="0" collapsed="false">
      <c r="A80" s="6"/>
      <c r="B80" s="6"/>
      <c r="C80" s="6"/>
      <c r="D80" s="6"/>
      <c r="E80" s="7" t="str">
        <f aca="false">IF($A80="","",SUMIFS(Mouvements!$D:$D,Mouvements!$B:$B,$A80,Mouvements!$C:$C,"Entrée"))</f>
        <v/>
      </c>
      <c r="F80" s="7" t="str">
        <f aca="false">IF($A80="","",SUMIFS(Mouvements!$D:$D,Mouvements!$B:$B,$A80,Mouvements!$C:$C,"Sortie"))</f>
        <v/>
      </c>
      <c r="G80" s="7" t="str">
        <f aca="false">IF($A80="","",E80-F80)</f>
        <v/>
      </c>
      <c r="H80" s="8" t="str">
        <f aca="false">IF(OR($A80="",SUMIFS(Mouvements!$D:$D,Mouvements!$B:$B,$A80,Mouvements!$C:$C,"Entrée",Mouvements!$E:$E,"&lt;&gt;")=0),"",SUMIFS(Mouvements!$F:$F,Mouvements!$B:$B,$A80,Mouvements!$C:$C,"Entrée")/SUMIFS(Mouvements!$D:$D,Mouvements!$B:$B,$A80,Mouvements!$C:$C,"Entrée",Mouvements!$E:$E,"&lt;&gt;"))</f>
        <v/>
      </c>
      <c r="I80" s="8" t="str">
        <f aca="false">IF(OR(H80="",G80=""),"",G80*H80)</f>
        <v/>
      </c>
      <c r="J80" s="9" t="str">
        <f aca="false">IF($A80="","",IF(G80&lt;0,"Négatif : vérifier",IF(G80=0,"Épuisé",IF(AND(N(D80)&gt;0,G80&lt;=D80),"À commander",""))))</f>
        <v/>
      </c>
    </row>
    <row r="81" customFormat="false" ht="15" hidden="false" customHeight="false" outlineLevel="0" collapsed="false">
      <c r="A81" s="6"/>
      <c r="B81" s="6"/>
      <c r="C81" s="6"/>
      <c r="D81" s="6"/>
      <c r="E81" s="7" t="str">
        <f aca="false">IF($A81="","",SUMIFS(Mouvements!$D:$D,Mouvements!$B:$B,$A81,Mouvements!$C:$C,"Entrée"))</f>
        <v/>
      </c>
      <c r="F81" s="7" t="str">
        <f aca="false">IF($A81="","",SUMIFS(Mouvements!$D:$D,Mouvements!$B:$B,$A81,Mouvements!$C:$C,"Sortie"))</f>
        <v/>
      </c>
      <c r="G81" s="7" t="str">
        <f aca="false">IF($A81="","",E81-F81)</f>
        <v/>
      </c>
      <c r="H81" s="8" t="str">
        <f aca="false">IF(OR($A81="",SUMIFS(Mouvements!$D:$D,Mouvements!$B:$B,$A81,Mouvements!$C:$C,"Entrée",Mouvements!$E:$E,"&lt;&gt;")=0),"",SUMIFS(Mouvements!$F:$F,Mouvements!$B:$B,$A81,Mouvements!$C:$C,"Entrée")/SUMIFS(Mouvements!$D:$D,Mouvements!$B:$B,$A81,Mouvements!$C:$C,"Entrée",Mouvements!$E:$E,"&lt;&gt;"))</f>
        <v/>
      </c>
      <c r="I81" s="8" t="str">
        <f aca="false">IF(OR(H81="",G81=""),"",G81*H81)</f>
        <v/>
      </c>
      <c r="J81" s="9" t="str">
        <f aca="false">IF($A81="","",IF(G81&lt;0,"Négatif : vérifier",IF(G81=0,"Épuisé",IF(AND(N(D81)&gt;0,G81&lt;=D81),"À commander",""))))</f>
        <v/>
      </c>
    </row>
    <row r="82" customFormat="false" ht="15" hidden="false" customHeight="false" outlineLevel="0" collapsed="false">
      <c r="A82" s="6"/>
      <c r="B82" s="6"/>
      <c r="C82" s="6"/>
      <c r="D82" s="6"/>
      <c r="E82" s="7" t="str">
        <f aca="false">IF($A82="","",SUMIFS(Mouvements!$D:$D,Mouvements!$B:$B,$A82,Mouvements!$C:$C,"Entrée"))</f>
        <v/>
      </c>
      <c r="F82" s="7" t="str">
        <f aca="false">IF($A82="","",SUMIFS(Mouvements!$D:$D,Mouvements!$B:$B,$A82,Mouvements!$C:$C,"Sortie"))</f>
        <v/>
      </c>
      <c r="G82" s="7" t="str">
        <f aca="false">IF($A82="","",E82-F82)</f>
        <v/>
      </c>
      <c r="H82" s="8" t="str">
        <f aca="false">IF(OR($A82="",SUMIFS(Mouvements!$D:$D,Mouvements!$B:$B,$A82,Mouvements!$C:$C,"Entrée",Mouvements!$E:$E,"&lt;&gt;")=0),"",SUMIFS(Mouvements!$F:$F,Mouvements!$B:$B,$A82,Mouvements!$C:$C,"Entrée")/SUMIFS(Mouvements!$D:$D,Mouvements!$B:$B,$A82,Mouvements!$C:$C,"Entrée",Mouvements!$E:$E,"&lt;&gt;"))</f>
        <v/>
      </c>
      <c r="I82" s="8" t="str">
        <f aca="false">IF(OR(H82="",G82=""),"",G82*H82)</f>
        <v/>
      </c>
      <c r="J82" s="9" t="str">
        <f aca="false">IF($A82="","",IF(G82&lt;0,"Négatif : vérifier",IF(G82=0,"Épuisé",IF(AND(N(D82)&gt;0,G82&lt;=D82),"À commander",""))))</f>
        <v/>
      </c>
    </row>
    <row r="83" customFormat="false" ht="15" hidden="false" customHeight="false" outlineLevel="0" collapsed="false">
      <c r="A83" s="6"/>
      <c r="B83" s="6"/>
      <c r="C83" s="6"/>
      <c r="D83" s="6"/>
      <c r="E83" s="7" t="str">
        <f aca="false">IF($A83="","",SUMIFS(Mouvements!$D:$D,Mouvements!$B:$B,$A83,Mouvements!$C:$C,"Entrée"))</f>
        <v/>
      </c>
      <c r="F83" s="7" t="str">
        <f aca="false">IF($A83="","",SUMIFS(Mouvements!$D:$D,Mouvements!$B:$B,$A83,Mouvements!$C:$C,"Sortie"))</f>
        <v/>
      </c>
      <c r="G83" s="7" t="str">
        <f aca="false">IF($A83="","",E83-F83)</f>
        <v/>
      </c>
      <c r="H83" s="8" t="str">
        <f aca="false">IF(OR($A83="",SUMIFS(Mouvements!$D:$D,Mouvements!$B:$B,$A83,Mouvements!$C:$C,"Entrée",Mouvements!$E:$E,"&lt;&gt;")=0),"",SUMIFS(Mouvements!$F:$F,Mouvements!$B:$B,$A83,Mouvements!$C:$C,"Entrée")/SUMIFS(Mouvements!$D:$D,Mouvements!$B:$B,$A83,Mouvements!$C:$C,"Entrée",Mouvements!$E:$E,"&lt;&gt;"))</f>
        <v/>
      </c>
      <c r="I83" s="8" t="str">
        <f aca="false">IF(OR(H83="",G83=""),"",G83*H83)</f>
        <v/>
      </c>
      <c r="J83" s="9" t="str">
        <f aca="false">IF($A83="","",IF(G83&lt;0,"Négatif : vérifier",IF(G83=0,"Épuisé",IF(AND(N(D83)&gt;0,G83&lt;=D83),"À commander",""))))</f>
        <v/>
      </c>
    </row>
    <row r="84" customFormat="false" ht="15" hidden="false" customHeight="false" outlineLevel="0" collapsed="false">
      <c r="A84" s="6"/>
      <c r="B84" s="6"/>
      <c r="C84" s="6"/>
      <c r="D84" s="6"/>
      <c r="E84" s="7" t="str">
        <f aca="false">IF($A84="","",SUMIFS(Mouvements!$D:$D,Mouvements!$B:$B,$A84,Mouvements!$C:$C,"Entrée"))</f>
        <v/>
      </c>
      <c r="F84" s="7" t="str">
        <f aca="false">IF($A84="","",SUMIFS(Mouvements!$D:$D,Mouvements!$B:$B,$A84,Mouvements!$C:$C,"Sortie"))</f>
        <v/>
      </c>
      <c r="G84" s="7" t="str">
        <f aca="false">IF($A84="","",E84-F84)</f>
        <v/>
      </c>
      <c r="H84" s="8" t="str">
        <f aca="false">IF(OR($A84="",SUMIFS(Mouvements!$D:$D,Mouvements!$B:$B,$A84,Mouvements!$C:$C,"Entrée",Mouvements!$E:$E,"&lt;&gt;")=0),"",SUMIFS(Mouvements!$F:$F,Mouvements!$B:$B,$A84,Mouvements!$C:$C,"Entrée")/SUMIFS(Mouvements!$D:$D,Mouvements!$B:$B,$A84,Mouvements!$C:$C,"Entrée",Mouvements!$E:$E,"&lt;&gt;"))</f>
        <v/>
      </c>
      <c r="I84" s="8" t="str">
        <f aca="false">IF(OR(H84="",G84=""),"",G84*H84)</f>
        <v/>
      </c>
      <c r="J84" s="9" t="str">
        <f aca="false">IF($A84="","",IF(G84&lt;0,"Négatif : vérifier",IF(G84=0,"Épuisé",IF(AND(N(D84)&gt;0,G84&lt;=D84),"À commander",""))))</f>
        <v/>
      </c>
    </row>
    <row r="85" customFormat="false" ht="15" hidden="false" customHeight="false" outlineLevel="0" collapsed="false">
      <c r="A85" s="6"/>
      <c r="B85" s="6"/>
      <c r="C85" s="6"/>
      <c r="D85" s="6"/>
      <c r="E85" s="7" t="str">
        <f aca="false">IF($A85="","",SUMIFS(Mouvements!$D:$D,Mouvements!$B:$B,$A85,Mouvements!$C:$C,"Entrée"))</f>
        <v/>
      </c>
      <c r="F85" s="7" t="str">
        <f aca="false">IF($A85="","",SUMIFS(Mouvements!$D:$D,Mouvements!$B:$B,$A85,Mouvements!$C:$C,"Sortie"))</f>
        <v/>
      </c>
      <c r="G85" s="7" t="str">
        <f aca="false">IF($A85="","",E85-F85)</f>
        <v/>
      </c>
      <c r="H85" s="8" t="str">
        <f aca="false">IF(OR($A85="",SUMIFS(Mouvements!$D:$D,Mouvements!$B:$B,$A85,Mouvements!$C:$C,"Entrée",Mouvements!$E:$E,"&lt;&gt;")=0),"",SUMIFS(Mouvements!$F:$F,Mouvements!$B:$B,$A85,Mouvements!$C:$C,"Entrée")/SUMIFS(Mouvements!$D:$D,Mouvements!$B:$B,$A85,Mouvements!$C:$C,"Entrée",Mouvements!$E:$E,"&lt;&gt;"))</f>
        <v/>
      </c>
      <c r="I85" s="8" t="str">
        <f aca="false">IF(OR(H85="",G85=""),"",G85*H85)</f>
        <v/>
      </c>
      <c r="J85" s="9" t="str">
        <f aca="false">IF($A85="","",IF(G85&lt;0,"Négatif : vérifier",IF(G85=0,"Épuisé",IF(AND(N(D85)&gt;0,G85&lt;=D85),"À commander",""))))</f>
        <v/>
      </c>
    </row>
    <row r="86" customFormat="false" ht="15" hidden="false" customHeight="false" outlineLevel="0" collapsed="false">
      <c r="A86" s="6"/>
      <c r="B86" s="6"/>
      <c r="C86" s="6"/>
      <c r="D86" s="6"/>
      <c r="E86" s="7" t="str">
        <f aca="false">IF($A86="","",SUMIFS(Mouvements!$D:$D,Mouvements!$B:$B,$A86,Mouvements!$C:$C,"Entrée"))</f>
        <v/>
      </c>
      <c r="F86" s="7" t="str">
        <f aca="false">IF($A86="","",SUMIFS(Mouvements!$D:$D,Mouvements!$B:$B,$A86,Mouvements!$C:$C,"Sortie"))</f>
        <v/>
      </c>
      <c r="G86" s="7" t="str">
        <f aca="false">IF($A86="","",E86-F86)</f>
        <v/>
      </c>
      <c r="H86" s="8" t="str">
        <f aca="false">IF(OR($A86="",SUMIFS(Mouvements!$D:$D,Mouvements!$B:$B,$A86,Mouvements!$C:$C,"Entrée",Mouvements!$E:$E,"&lt;&gt;")=0),"",SUMIFS(Mouvements!$F:$F,Mouvements!$B:$B,$A86,Mouvements!$C:$C,"Entrée")/SUMIFS(Mouvements!$D:$D,Mouvements!$B:$B,$A86,Mouvements!$C:$C,"Entrée",Mouvements!$E:$E,"&lt;&gt;"))</f>
        <v/>
      </c>
      <c r="I86" s="8" t="str">
        <f aca="false">IF(OR(H86="",G86=""),"",G86*H86)</f>
        <v/>
      </c>
      <c r="J86" s="9" t="str">
        <f aca="false">IF($A86="","",IF(G86&lt;0,"Négatif : vérifier",IF(G86=0,"Épuisé",IF(AND(N(D86)&gt;0,G86&lt;=D86),"À commander",""))))</f>
        <v/>
      </c>
    </row>
    <row r="87" customFormat="false" ht="15" hidden="false" customHeight="false" outlineLevel="0" collapsed="false">
      <c r="A87" s="6"/>
      <c r="B87" s="6"/>
      <c r="C87" s="6"/>
      <c r="D87" s="6"/>
      <c r="E87" s="7" t="str">
        <f aca="false">IF($A87="","",SUMIFS(Mouvements!$D:$D,Mouvements!$B:$B,$A87,Mouvements!$C:$C,"Entrée"))</f>
        <v/>
      </c>
      <c r="F87" s="7" t="str">
        <f aca="false">IF($A87="","",SUMIFS(Mouvements!$D:$D,Mouvements!$B:$B,$A87,Mouvements!$C:$C,"Sortie"))</f>
        <v/>
      </c>
      <c r="G87" s="7" t="str">
        <f aca="false">IF($A87="","",E87-F87)</f>
        <v/>
      </c>
      <c r="H87" s="8" t="str">
        <f aca="false">IF(OR($A87="",SUMIFS(Mouvements!$D:$D,Mouvements!$B:$B,$A87,Mouvements!$C:$C,"Entrée",Mouvements!$E:$E,"&lt;&gt;")=0),"",SUMIFS(Mouvements!$F:$F,Mouvements!$B:$B,$A87,Mouvements!$C:$C,"Entrée")/SUMIFS(Mouvements!$D:$D,Mouvements!$B:$B,$A87,Mouvements!$C:$C,"Entrée",Mouvements!$E:$E,"&lt;&gt;"))</f>
        <v/>
      </c>
      <c r="I87" s="8" t="str">
        <f aca="false">IF(OR(H87="",G87=""),"",G87*H87)</f>
        <v/>
      </c>
      <c r="J87" s="9" t="str">
        <f aca="false">IF($A87="","",IF(G87&lt;0,"Négatif : vérifier",IF(G87=0,"Épuisé",IF(AND(N(D87)&gt;0,G87&lt;=D87),"À commander",""))))</f>
        <v/>
      </c>
    </row>
    <row r="88" customFormat="false" ht="15" hidden="false" customHeight="false" outlineLevel="0" collapsed="false">
      <c r="A88" s="6"/>
      <c r="B88" s="6"/>
      <c r="C88" s="6"/>
      <c r="D88" s="6"/>
      <c r="E88" s="7" t="str">
        <f aca="false">IF($A88="","",SUMIFS(Mouvements!$D:$D,Mouvements!$B:$B,$A88,Mouvements!$C:$C,"Entrée"))</f>
        <v/>
      </c>
      <c r="F88" s="7" t="str">
        <f aca="false">IF($A88="","",SUMIFS(Mouvements!$D:$D,Mouvements!$B:$B,$A88,Mouvements!$C:$C,"Sortie"))</f>
        <v/>
      </c>
      <c r="G88" s="7" t="str">
        <f aca="false">IF($A88="","",E88-F88)</f>
        <v/>
      </c>
      <c r="H88" s="8" t="str">
        <f aca="false">IF(OR($A88="",SUMIFS(Mouvements!$D:$D,Mouvements!$B:$B,$A88,Mouvements!$C:$C,"Entrée",Mouvements!$E:$E,"&lt;&gt;")=0),"",SUMIFS(Mouvements!$F:$F,Mouvements!$B:$B,$A88,Mouvements!$C:$C,"Entrée")/SUMIFS(Mouvements!$D:$D,Mouvements!$B:$B,$A88,Mouvements!$C:$C,"Entrée",Mouvements!$E:$E,"&lt;&gt;"))</f>
        <v/>
      </c>
      <c r="I88" s="8" t="str">
        <f aca="false">IF(OR(H88="",G88=""),"",G88*H88)</f>
        <v/>
      </c>
      <c r="J88" s="9" t="str">
        <f aca="false">IF($A88="","",IF(G88&lt;0,"Négatif : vérifier",IF(G88=0,"Épuisé",IF(AND(N(D88)&gt;0,G88&lt;=D88),"À commander",""))))</f>
        <v/>
      </c>
    </row>
    <row r="89" customFormat="false" ht="15" hidden="false" customHeight="false" outlineLevel="0" collapsed="false">
      <c r="A89" s="6"/>
      <c r="B89" s="6"/>
      <c r="C89" s="6"/>
      <c r="D89" s="6"/>
      <c r="E89" s="7" t="str">
        <f aca="false">IF($A89="","",SUMIFS(Mouvements!$D:$D,Mouvements!$B:$B,$A89,Mouvements!$C:$C,"Entrée"))</f>
        <v/>
      </c>
      <c r="F89" s="7" t="str">
        <f aca="false">IF($A89="","",SUMIFS(Mouvements!$D:$D,Mouvements!$B:$B,$A89,Mouvements!$C:$C,"Sortie"))</f>
        <v/>
      </c>
      <c r="G89" s="7" t="str">
        <f aca="false">IF($A89="","",E89-F89)</f>
        <v/>
      </c>
      <c r="H89" s="8" t="str">
        <f aca="false">IF(OR($A89="",SUMIFS(Mouvements!$D:$D,Mouvements!$B:$B,$A89,Mouvements!$C:$C,"Entrée",Mouvements!$E:$E,"&lt;&gt;")=0),"",SUMIFS(Mouvements!$F:$F,Mouvements!$B:$B,$A89,Mouvements!$C:$C,"Entrée")/SUMIFS(Mouvements!$D:$D,Mouvements!$B:$B,$A89,Mouvements!$C:$C,"Entrée",Mouvements!$E:$E,"&lt;&gt;"))</f>
        <v/>
      </c>
      <c r="I89" s="8" t="str">
        <f aca="false">IF(OR(H89="",G89=""),"",G89*H89)</f>
        <v/>
      </c>
      <c r="J89" s="9" t="str">
        <f aca="false">IF($A89="","",IF(G89&lt;0,"Négatif : vérifier",IF(G89=0,"Épuisé",IF(AND(N(D89)&gt;0,G89&lt;=D89),"À commander",""))))</f>
        <v/>
      </c>
    </row>
    <row r="90" customFormat="false" ht="15" hidden="false" customHeight="false" outlineLevel="0" collapsed="false">
      <c r="A90" s="6"/>
      <c r="B90" s="6"/>
      <c r="C90" s="6"/>
      <c r="D90" s="6"/>
      <c r="E90" s="7" t="str">
        <f aca="false">IF($A90="","",SUMIFS(Mouvements!$D:$D,Mouvements!$B:$B,$A90,Mouvements!$C:$C,"Entrée"))</f>
        <v/>
      </c>
      <c r="F90" s="7" t="str">
        <f aca="false">IF($A90="","",SUMIFS(Mouvements!$D:$D,Mouvements!$B:$B,$A90,Mouvements!$C:$C,"Sortie"))</f>
        <v/>
      </c>
      <c r="G90" s="7" t="str">
        <f aca="false">IF($A90="","",E90-F90)</f>
        <v/>
      </c>
      <c r="H90" s="8" t="str">
        <f aca="false">IF(OR($A90="",SUMIFS(Mouvements!$D:$D,Mouvements!$B:$B,$A90,Mouvements!$C:$C,"Entrée",Mouvements!$E:$E,"&lt;&gt;")=0),"",SUMIFS(Mouvements!$F:$F,Mouvements!$B:$B,$A90,Mouvements!$C:$C,"Entrée")/SUMIFS(Mouvements!$D:$D,Mouvements!$B:$B,$A90,Mouvements!$C:$C,"Entrée",Mouvements!$E:$E,"&lt;&gt;"))</f>
        <v/>
      </c>
      <c r="I90" s="8" t="str">
        <f aca="false">IF(OR(H90="",G90=""),"",G90*H90)</f>
        <v/>
      </c>
      <c r="J90" s="9" t="str">
        <f aca="false">IF($A90="","",IF(G90&lt;0,"Négatif : vérifier",IF(G90=0,"Épuisé",IF(AND(N(D90)&gt;0,G90&lt;=D90),"À commander",""))))</f>
        <v/>
      </c>
    </row>
    <row r="91" customFormat="false" ht="15" hidden="false" customHeight="false" outlineLevel="0" collapsed="false">
      <c r="A91" s="6"/>
      <c r="B91" s="6"/>
      <c r="C91" s="6"/>
      <c r="D91" s="6"/>
      <c r="E91" s="7" t="str">
        <f aca="false">IF($A91="","",SUMIFS(Mouvements!$D:$D,Mouvements!$B:$B,$A91,Mouvements!$C:$C,"Entrée"))</f>
        <v/>
      </c>
      <c r="F91" s="7" t="str">
        <f aca="false">IF($A91="","",SUMIFS(Mouvements!$D:$D,Mouvements!$B:$B,$A91,Mouvements!$C:$C,"Sortie"))</f>
        <v/>
      </c>
      <c r="G91" s="7" t="str">
        <f aca="false">IF($A91="","",E91-F91)</f>
        <v/>
      </c>
      <c r="H91" s="8" t="str">
        <f aca="false">IF(OR($A91="",SUMIFS(Mouvements!$D:$D,Mouvements!$B:$B,$A91,Mouvements!$C:$C,"Entrée",Mouvements!$E:$E,"&lt;&gt;")=0),"",SUMIFS(Mouvements!$F:$F,Mouvements!$B:$B,$A91,Mouvements!$C:$C,"Entrée")/SUMIFS(Mouvements!$D:$D,Mouvements!$B:$B,$A91,Mouvements!$C:$C,"Entrée",Mouvements!$E:$E,"&lt;&gt;"))</f>
        <v/>
      </c>
      <c r="I91" s="8" t="str">
        <f aca="false">IF(OR(H91="",G91=""),"",G91*H91)</f>
        <v/>
      </c>
      <c r="J91" s="9" t="str">
        <f aca="false">IF($A91="","",IF(G91&lt;0,"Négatif : vérifier",IF(G91=0,"Épuisé",IF(AND(N(D91)&gt;0,G91&lt;=D91),"À commander",""))))</f>
        <v/>
      </c>
    </row>
    <row r="92" customFormat="false" ht="15" hidden="false" customHeight="false" outlineLevel="0" collapsed="false">
      <c r="A92" s="6"/>
      <c r="B92" s="6"/>
      <c r="C92" s="6"/>
      <c r="D92" s="6"/>
      <c r="E92" s="7" t="str">
        <f aca="false">IF($A92="","",SUMIFS(Mouvements!$D:$D,Mouvements!$B:$B,$A92,Mouvements!$C:$C,"Entrée"))</f>
        <v/>
      </c>
      <c r="F92" s="7" t="str">
        <f aca="false">IF($A92="","",SUMIFS(Mouvements!$D:$D,Mouvements!$B:$B,$A92,Mouvements!$C:$C,"Sortie"))</f>
        <v/>
      </c>
      <c r="G92" s="7" t="str">
        <f aca="false">IF($A92="","",E92-F92)</f>
        <v/>
      </c>
      <c r="H92" s="8" t="str">
        <f aca="false">IF(OR($A92="",SUMIFS(Mouvements!$D:$D,Mouvements!$B:$B,$A92,Mouvements!$C:$C,"Entrée",Mouvements!$E:$E,"&lt;&gt;")=0),"",SUMIFS(Mouvements!$F:$F,Mouvements!$B:$B,$A92,Mouvements!$C:$C,"Entrée")/SUMIFS(Mouvements!$D:$D,Mouvements!$B:$B,$A92,Mouvements!$C:$C,"Entrée",Mouvements!$E:$E,"&lt;&gt;"))</f>
        <v/>
      </c>
      <c r="I92" s="8" t="str">
        <f aca="false">IF(OR(H92="",G92=""),"",G92*H92)</f>
        <v/>
      </c>
      <c r="J92" s="9" t="str">
        <f aca="false">IF($A92="","",IF(G92&lt;0,"Négatif : vérifier",IF(G92=0,"Épuisé",IF(AND(N(D92)&gt;0,G92&lt;=D92),"À commander",""))))</f>
        <v/>
      </c>
    </row>
    <row r="93" customFormat="false" ht="15" hidden="false" customHeight="false" outlineLevel="0" collapsed="false">
      <c r="A93" s="6"/>
      <c r="B93" s="6"/>
      <c r="C93" s="6"/>
      <c r="D93" s="6"/>
      <c r="E93" s="7" t="str">
        <f aca="false">IF($A93="","",SUMIFS(Mouvements!$D:$D,Mouvements!$B:$B,$A93,Mouvements!$C:$C,"Entrée"))</f>
        <v/>
      </c>
      <c r="F93" s="7" t="str">
        <f aca="false">IF($A93="","",SUMIFS(Mouvements!$D:$D,Mouvements!$B:$B,$A93,Mouvements!$C:$C,"Sortie"))</f>
        <v/>
      </c>
      <c r="G93" s="7" t="str">
        <f aca="false">IF($A93="","",E93-F93)</f>
        <v/>
      </c>
      <c r="H93" s="8" t="str">
        <f aca="false">IF(OR($A93="",SUMIFS(Mouvements!$D:$D,Mouvements!$B:$B,$A93,Mouvements!$C:$C,"Entrée",Mouvements!$E:$E,"&lt;&gt;")=0),"",SUMIFS(Mouvements!$F:$F,Mouvements!$B:$B,$A93,Mouvements!$C:$C,"Entrée")/SUMIFS(Mouvements!$D:$D,Mouvements!$B:$B,$A93,Mouvements!$C:$C,"Entrée",Mouvements!$E:$E,"&lt;&gt;"))</f>
        <v/>
      </c>
      <c r="I93" s="8" t="str">
        <f aca="false">IF(OR(H93="",G93=""),"",G93*H93)</f>
        <v/>
      </c>
      <c r="J93" s="9" t="str">
        <f aca="false">IF($A93="","",IF(G93&lt;0,"Négatif : vérifier",IF(G93=0,"Épuisé",IF(AND(N(D93)&gt;0,G93&lt;=D93),"À commander",""))))</f>
        <v/>
      </c>
    </row>
    <row r="94" customFormat="false" ht="15" hidden="false" customHeight="false" outlineLevel="0" collapsed="false">
      <c r="A94" s="6"/>
      <c r="B94" s="6"/>
      <c r="C94" s="6"/>
      <c r="D94" s="6"/>
      <c r="E94" s="7" t="str">
        <f aca="false">IF($A94="","",SUMIFS(Mouvements!$D:$D,Mouvements!$B:$B,$A94,Mouvements!$C:$C,"Entrée"))</f>
        <v/>
      </c>
      <c r="F94" s="7" t="str">
        <f aca="false">IF($A94="","",SUMIFS(Mouvements!$D:$D,Mouvements!$B:$B,$A94,Mouvements!$C:$C,"Sortie"))</f>
        <v/>
      </c>
      <c r="G94" s="7" t="str">
        <f aca="false">IF($A94="","",E94-F94)</f>
        <v/>
      </c>
      <c r="H94" s="8" t="str">
        <f aca="false">IF(OR($A94="",SUMIFS(Mouvements!$D:$D,Mouvements!$B:$B,$A94,Mouvements!$C:$C,"Entrée",Mouvements!$E:$E,"&lt;&gt;")=0),"",SUMIFS(Mouvements!$F:$F,Mouvements!$B:$B,$A94,Mouvements!$C:$C,"Entrée")/SUMIFS(Mouvements!$D:$D,Mouvements!$B:$B,$A94,Mouvements!$C:$C,"Entrée",Mouvements!$E:$E,"&lt;&gt;"))</f>
        <v/>
      </c>
      <c r="I94" s="8" t="str">
        <f aca="false">IF(OR(H94="",G94=""),"",G94*H94)</f>
        <v/>
      </c>
      <c r="J94" s="9" t="str">
        <f aca="false">IF($A94="","",IF(G94&lt;0,"Négatif : vérifier",IF(G94=0,"Épuisé",IF(AND(N(D94)&gt;0,G94&lt;=D94),"À commander",""))))</f>
        <v/>
      </c>
    </row>
    <row r="95" customFormat="false" ht="15" hidden="false" customHeight="false" outlineLevel="0" collapsed="false">
      <c r="A95" s="6"/>
      <c r="B95" s="6"/>
      <c r="C95" s="6"/>
      <c r="D95" s="6"/>
      <c r="E95" s="7" t="str">
        <f aca="false">IF($A95="","",SUMIFS(Mouvements!$D:$D,Mouvements!$B:$B,$A95,Mouvements!$C:$C,"Entrée"))</f>
        <v/>
      </c>
      <c r="F95" s="7" t="str">
        <f aca="false">IF($A95="","",SUMIFS(Mouvements!$D:$D,Mouvements!$B:$B,$A95,Mouvements!$C:$C,"Sortie"))</f>
        <v/>
      </c>
      <c r="G95" s="7" t="str">
        <f aca="false">IF($A95="","",E95-F95)</f>
        <v/>
      </c>
      <c r="H95" s="8" t="str">
        <f aca="false">IF(OR($A95="",SUMIFS(Mouvements!$D:$D,Mouvements!$B:$B,$A95,Mouvements!$C:$C,"Entrée",Mouvements!$E:$E,"&lt;&gt;")=0),"",SUMIFS(Mouvements!$F:$F,Mouvements!$B:$B,$A95,Mouvements!$C:$C,"Entrée")/SUMIFS(Mouvements!$D:$D,Mouvements!$B:$B,$A95,Mouvements!$C:$C,"Entrée",Mouvements!$E:$E,"&lt;&gt;"))</f>
        <v/>
      </c>
      <c r="I95" s="8" t="str">
        <f aca="false">IF(OR(H95="",G95=""),"",G95*H95)</f>
        <v/>
      </c>
      <c r="J95" s="9" t="str">
        <f aca="false">IF($A95="","",IF(G95&lt;0,"Négatif : vérifier",IF(G95=0,"Épuisé",IF(AND(N(D95)&gt;0,G95&lt;=D95),"À commander",""))))</f>
        <v/>
      </c>
    </row>
    <row r="96" customFormat="false" ht="15" hidden="false" customHeight="false" outlineLevel="0" collapsed="false">
      <c r="A96" s="6"/>
      <c r="B96" s="6"/>
      <c r="C96" s="6"/>
      <c r="D96" s="6"/>
      <c r="E96" s="7" t="str">
        <f aca="false">IF($A96="","",SUMIFS(Mouvements!$D:$D,Mouvements!$B:$B,$A96,Mouvements!$C:$C,"Entrée"))</f>
        <v/>
      </c>
      <c r="F96" s="7" t="str">
        <f aca="false">IF($A96="","",SUMIFS(Mouvements!$D:$D,Mouvements!$B:$B,$A96,Mouvements!$C:$C,"Sortie"))</f>
        <v/>
      </c>
      <c r="G96" s="7" t="str">
        <f aca="false">IF($A96="","",E96-F96)</f>
        <v/>
      </c>
      <c r="H96" s="8" t="str">
        <f aca="false">IF(OR($A96="",SUMIFS(Mouvements!$D:$D,Mouvements!$B:$B,$A96,Mouvements!$C:$C,"Entrée",Mouvements!$E:$E,"&lt;&gt;")=0),"",SUMIFS(Mouvements!$F:$F,Mouvements!$B:$B,$A96,Mouvements!$C:$C,"Entrée")/SUMIFS(Mouvements!$D:$D,Mouvements!$B:$B,$A96,Mouvements!$C:$C,"Entrée",Mouvements!$E:$E,"&lt;&gt;"))</f>
        <v/>
      </c>
      <c r="I96" s="8" t="str">
        <f aca="false">IF(OR(H96="",G96=""),"",G96*H96)</f>
        <v/>
      </c>
      <c r="J96" s="9" t="str">
        <f aca="false">IF($A96="","",IF(G96&lt;0,"Négatif : vérifier",IF(G96=0,"Épuisé",IF(AND(N(D96)&gt;0,G96&lt;=D96),"À commander",""))))</f>
        <v/>
      </c>
    </row>
    <row r="97" customFormat="false" ht="15" hidden="false" customHeight="false" outlineLevel="0" collapsed="false">
      <c r="A97" s="6"/>
      <c r="B97" s="6"/>
      <c r="C97" s="6"/>
      <c r="D97" s="6"/>
      <c r="E97" s="7" t="str">
        <f aca="false">IF($A97="","",SUMIFS(Mouvements!$D:$D,Mouvements!$B:$B,$A97,Mouvements!$C:$C,"Entrée"))</f>
        <v/>
      </c>
      <c r="F97" s="7" t="str">
        <f aca="false">IF($A97="","",SUMIFS(Mouvements!$D:$D,Mouvements!$B:$B,$A97,Mouvements!$C:$C,"Sortie"))</f>
        <v/>
      </c>
      <c r="G97" s="7" t="str">
        <f aca="false">IF($A97="","",E97-F97)</f>
        <v/>
      </c>
      <c r="H97" s="8" t="str">
        <f aca="false">IF(OR($A97="",SUMIFS(Mouvements!$D:$D,Mouvements!$B:$B,$A97,Mouvements!$C:$C,"Entrée",Mouvements!$E:$E,"&lt;&gt;")=0),"",SUMIFS(Mouvements!$F:$F,Mouvements!$B:$B,$A97,Mouvements!$C:$C,"Entrée")/SUMIFS(Mouvements!$D:$D,Mouvements!$B:$B,$A97,Mouvements!$C:$C,"Entrée",Mouvements!$E:$E,"&lt;&gt;"))</f>
        <v/>
      </c>
      <c r="I97" s="8" t="str">
        <f aca="false">IF(OR(H97="",G97=""),"",G97*H97)</f>
        <v/>
      </c>
      <c r="J97" s="9" t="str">
        <f aca="false">IF($A97="","",IF(G97&lt;0,"Négatif : vérifier",IF(G97=0,"Épuisé",IF(AND(N(D97)&gt;0,G97&lt;=D97),"À commander",""))))</f>
        <v/>
      </c>
    </row>
    <row r="98" customFormat="false" ht="15" hidden="false" customHeight="false" outlineLevel="0" collapsed="false">
      <c r="A98" s="6"/>
      <c r="B98" s="6"/>
      <c r="C98" s="6"/>
      <c r="D98" s="6"/>
      <c r="E98" s="7" t="str">
        <f aca="false">IF($A98="","",SUMIFS(Mouvements!$D:$D,Mouvements!$B:$B,$A98,Mouvements!$C:$C,"Entrée"))</f>
        <v/>
      </c>
      <c r="F98" s="7" t="str">
        <f aca="false">IF($A98="","",SUMIFS(Mouvements!$D:$D,Mouvements!$B:$B,$A98,Mouvements!$C:$C,"Sortie"))</f>
        <v/>
      </c>
      <c r="G98" s="7" t="str">
        <f aca="false">IF($A98="","",E98-F98)</f>
        <v/>
      </c>
      <c r="H98" s="8" t="str">
        <f aca="false">IF(OR($A98="",SUMIFS(Mouvements!$D:$D,Mouvements!$B:$B,$A98,Mouvements!$C:$C,"Entrée",Mouvements!$E:$E,"&lt;&gt;")=0),"",SUMIFS(Mouvements!$F:$F,Mouvements!$B:$B,$A98,Mouvements!$C:$C,"Entrée")/SUMIFS(Mouvements!$D:$D,Mouvements!$B:$B,$A98,Mouvements!$C:$C,"Entrée",Mouvements!$E:$E,"&lt;&gt;"))</f>
        <v/>
      </c>
      <c r="I98" s="8" t="str">
        <f aca="false">IF(OR(H98="",G98=""),"",G98*H98)</f>
        <v/>
      </c>
      <c r="J98" s="9" t="str">
        <f aca="false">IF($A98="","",IF(G98&lt;0,"Négatif : vérifier",IF(G98=0,"Épuisé",IF(AND(N(D98)&gt;0,G98&lt;=D98),"À commander",""))))</f>
        <v/>
      </c>
    </row>
    <row r="99" customFormat="false" ht="15" hidden="false" customHeight="false" outlineLevel="0" collapsed="false">
      <c r="A99" s="6"/>
      <c r="B99" s="6"/>
      <c r="C99" s="6"/>
      <c r="D99" s="6"/>
      <c r="E99" s="7" t="str">
        <f aca="false">IF($A99="","",SUMIFS(Mouvements!$D:$D,Mouvements!$B:$B,$A99,Mouvements!$C:$C,"Entrée"))</f>
        <v/>
      </c>
      <c r="F99" s="7" t="str">
        <f aca="false">IF($A99="","",SUMIFS(Mouvements!$D:$D,Mouvements!$B:$B,$A99,Mouvements!$C:$C,"Sortie"))</f>
        <v/>
      </c>
      <c r="G99" s="7" t="str">
        <f aca="false">IF($A99="","",E99-F99)</f>
        <v/>
      </c>
      <c r="H99" s="8" t="str">
        <f aca="false">IF(OR($A99="",SUMIFS(Mouvements!$D:$D,Mouvements!$B:$B,$A99,Mouvements!$C:$C,"Entrée",Mouvements!$E:$E,"&lt;&gt;")=0),"",SUMIFS(Mouvements!$F:$F,Mouvements!$B:$B,$A99,Mouvements!$C:$C,"Entrée")/SUMIFS(Mouvements!$D:$D,Mouvements!$B:$B,$A99,Mouvements!$C:$C,"Entrée",Mouvements!$E:$E,"&lt;&gt;"))</f>
        <v/>
      </c>
      <c r="I99" s="8" t="str">
        <f aca="false">IF(OR(H99="",G99=""),"",G99*H99)</f>
        <v/>
      </c>
      <c r="J99" s="9" t="str">
        <f aca="false">IF($A99="","",IF(G99&lt;0,"Négatif : vérifier",IF(G99=0,"Épuisé",IF(AND(N(D99)&gt;0,G99&lt;=D99),"À commander",""))))</f>
        <v/>
      </c>
    </row>
    <row r="100" customFormat="false" ht="15" hidden="false" customHeight="false" outlineLevel="0" collapsed="false">
      <c r="A100" s="6"/>
      <c r="B100" s="6"/>
      <c r="C100" s="6"/>
      <c r="D100" s="6"/>
      <c r="E100" s="7" t="str">
        <f aca="false">IF($A100="","",SUMIFS(Mouvements!$D:$D,Mouvements!$B:$B,$A100,Mouvements!$C:$C,"Entrée"))</f>
        <v/>
      </c>
      <c r="F100" s="7" t="str">
        <f aca="false">IF($A100="","",SUMIFS(Mouvements!$D:$D,Mouvements!$B:$B,$A100,Mouvements!$C:$C,"Sortie"))</f>
        <v/>
      </c>
      <c r="G100" s="7" t="str">
        <f aca="false">IF($A100="","",E100-F100)</f>
        <v/>
      </c>
      <c r="H100" s="8" t="str">
        <f aca="false">IF(OR($A100="",SUMIFS(Mouvements!$D:$D,Mouvements!$B:$B,$A100,Mouvements!$C:$C,"Entrée",Mouvements!$E:$E,"&lt;&gt;")=0),"",SUMIFS(Mouvements!$F:$F,Mouvements!$B:$B,$A100,Mouvements!$C:$C,"Entrée")/SUMIFS(Mouvements!$D:$D,Mouvements!$B:$B,$A100,Mouvements!$C:$C,"Entrée",Mouvements!$E:$E,"&lt;&gt;"))</f>
        <v/>
      </c>
      <c r="I100" s="8" t="str">
        <f aca="false">IF(OR(H100="",G100=""),"",G100*H100)</f>
        <v/>
      </c>
      <c r="J100" s="9" t="str">
        <f aca="false">IF($A100="","",IF(G100&lt;0,"Négatif : vérifier",IF(G100=0,"Épuisé",IF(AND(N(D100)&gt;0,G100&lt;=D100),"À commander",""))))</f>
        <v/>
      </c>
    </row>
    <row r="101" customFormat="false" ht="15" hidden="false" customHeight="false" outlineLevel="0" collapsed="false">
      <c r="A101" s="6"/>
      <c r="B101" s="6"/>
      <c r="C101" s="6"/>
      <c r="D101" s="6"/>
      <c r="E101" s="7" t="str">
        <f aca="false">IF($A101="","",SUMIFS(Mouvements!$D:$D,Mouvements!$B:$B,$A101,Mouvements!$C:$C,"Entrée"))</f>
        <v/>
      </c>
      <c r="F101" s="7" t="str">
        <f aca="false">IF($A101="","",SUMIFS(Mouvements!$D:$D,Mouvements!$B:$B,$A101,Mouvements!$C:$C,"Sortie"))</f>
        <v/>
      </c>
      <c r="G101" s="7" t="str">
        <f aca="false">IF($A101="","",E101-F101)</f>
        <v/>
      </c>
      <c r="H101" s="8" t="str">
        <f aca="false">IF(OR($A101="",SUMIFS(Mouvements!$D:$D,Mouvements!$B:$B,$A101,Mouvements!$C:$C,"Entrée",Mouvements!$E:$E,"&lt;&gt;")=0),"",SUMIFS(Mouvements!$F:$F,Mouvements!$B:$B,$A101,Mouvements!$C:$C,"Entrée")/SUMIFS(Mouvements!$D:$D,Mouvements!$B:$B,$A101,Mouvements!$C:$C,"Entrée",Mouvements!$E:$E,"&lt;&gt;"))</f>
        <v/>
      </c>
      <c r="I101" s="8" t="str">
        <f aca="false">IF(OR(H101="",G101=""),"",G101*H101)</f>
        <v/>
      </c>
      <c r="J101" s="9" t="str">
        <f aca="false">IF($A101="","",IF(G101&lt;0,"Négatif : vérifier",IF(G101=0,"Épuisé",IF(AND(N(D101)&gt;0,G101&lt;=D101),"À commander",""))))</f>
        <v/>
      </c>
    </row>
    <row r="102" customFormat="false" ht="15" hidden="false" customHeight="false" outlineLevel="0" collapsed="false">
      <c r="A102" s="6"/>
      <c r="B102" s="6"/>
      <c r="C102" s="6"/>
      <c r="D102" s="6"/>
      <c r="E102" s="7" t="str">
        <f aca="false">IF($A102="","",SUMIFS(Mouvements!$D:$D,Mouvements!$B:$B,$A102,Mouvements!$C:$C,"Entrée"))</f>
        <v/>
      </c>
      <c r="F102" s="7" t="str">
        <f aca="false">IF($A102="","",SUMIFS(Mouvements!$D:$D,Mouvements!$B:$B,$A102,Mouvements!$C:$C,"Sortie"))</f>
        <v/>
      </c>
      <c r="G102" s="7" t="str">
        <f aca="false">IF($A102="","",E102-F102)</f>
        <v/>
      </c>
      <c r="H102" s="8" t="str">
        <f aca="false">IF(OR($A102="",SUMIFS(Mouvements!$D:$D,Mouvements!$B:$B,$A102,Mouvements!$C:$C,"Entrée",Mouvements!$E:$E,"&lt;&gt;")=0),"",SUMIFS(Mouvements!$F:$F,Mouvements!$B:$B,$A102,Mouvements!$C:$C,"Entrée")/SUMIFS(Mouvements!$D:$D,Mouvements!$B:$B,$A102,Mouvements!$C:$C,"Entrée",Mouvements!$E:$E,"&lt;&gt;"))</f>
        <v/>
      </c>
      <c r="I102" s="8" t="str">
        <f aca="false">IF(OR(H102="",G102=""),"",G102*H102)</f>
        <v/>
      </c>
      <c r="J102" s="9" t="str">
        <f aca="false">IF($A102="","",IF(G102&lt;0,"Négatif : vérifier",IF(G102=0,"Épuisé",IF(AND(N(D102)&gt;0,G102&lt;=D102),"À commander",""))))</f>
        <v/>
      </c>
    </row>
    <row r="103" customFormat="false" ht="15" hidden="false" customHeight="false" outlineLevel="0" collapsed="false">
      <c r="A103" s="6"/>
      <c r="B103" s="6"/>
      <c r="C103" s="6"/>
      <c r="D103" s="6"/>
      <c r="E103" s="7" t="str">
        <f aca="false">IF($A103="","",SUMIFS(Mouvements!$D:$D,Mouvements!$B:$B,$A103,Mouvements!$C:$C,"Entrée"))</f>
        <v/>
      </c>
      <c r="F103" s="7" t="str">
        <f aca="false">IF($A103="","",SUMIFS(Mouvements!$D:$D,Mouvements!$B:$B,$A103,Mouvements!$C:$C,"Sortie"))</f>
        <v/>
      </c>
      <c r="G103" s="7" t="str">
        <f aca="false">IF($A103="","",E103-F103)</f>
        <v/>
      </c>
      <c r="H103" s="8" t="str">
        <f aca="false">IF(OR($A103="",SUMIFS(Mouvements!$D:$D,Mouvements!$B:$B,$A103,Mouvements!$C:$C,"Entrée",Mouvements!$E:$E,"&lt;&gt;")=0),"",SUMIFS(Mouvements!$F:$F,Mouvements!$B:$B,$A103,Mouvements!$C:$C,"Entrée")/SUMIFS(Mouvements!$D:$D,Mouvements!$B:$B,$A103,Mouvements!$C:$C,"Entrée",Mouvements!$E:$E,"&lt;&gt;"))</f>
        <v/>
      </c>
      <c r="I103" s="8" t="str">
        <f aca="false">IF(OR(H103="",G103=""),"",G103*H103)</f>
        <v/>
      </c>
      <c r="J103" s="9" t="str">
        <f aca="false">IF($A103="","",IF(G103&lt;0,"Négatif : vérifier",IF(G103=0,"Épuisé",IF(AND(N(D103)&gt;0,G103&lt;=D103),"À commander",""))))</f>
        <v/>
      </c>
    </row>
    <row r="104" customFormat="false" ht="15" hidden="false" customHeight="false" outlineLevel="0" collapsed="false">
      <c r="A104" s="6"/>
      <c r="B104" s="6"/>
      <c r="C104" s="6"/>
      <c r="D104" s="6"/>
      <c r="E104" s="7" t="str">
        <f aca="false">IF($A104="","",SUMIFS(Mouvements!$D:$D,Mouvements!$B:$B,$A104,Mouvements!$C:$C,"Entrée"))</f>
        <v/>
      </c>
      <c r="F104" s="7" t="str">
        <f aca="false">IF($A104="","",SUMIFS(Mouvements!$D:$D,Mouvements!$B:$B,$A104,Mouvements!$C:$C,"Sortie"))</f>
        <v/>
      </c>
      <c r="G104" s="7" t="str">
        <f aca="false">IF($A104="","",E104-F104)</f>
        <v/>
      </c>
      <c r="H104" s="8" t="str">
        <f aca="false">IF(OR($A104="",SUMIFS(Mouvements!$D:$D,Mouvements!$B:$B,$A104,Mouvements!$C:$C,"Entrée",Mouvements!$E:$E,"&lt;&gt;")=0),"",SUMIFS(Mouvements!$F:$F,Mouvements!$B:$B,$A104,Mouvements!$C:$C,"Entrée")/SUMIFS(Mouvements!$D:$D,Mouvements!$B:$B,$A104,Mouvements!$C:$C,"Entrée",Mouvements!$E:$E,"&lt;&gt;"))</f>
        <v/>
      </c>
      <c r="I104" s="8" t="str">
        <f aca="false">IF(OR(H104="",G104=""),"",G104*H104)</f>
        <v/>
      </c>
      <c r="J104" s="9" t="str">
        <f aca="false">IF($A104="","",IF(G104&lt;0,"Négatif : vérifier",IF(G104=0,"Épuisé",IF(AND(N(D104)&gt;0,G104&lt;=D104),"À commander",""))))</f>
        <v/>
      </c>
    </row>
    <row r="105" customFormat="false" ht="15" hidden="false" customHeight="false" outlineLevel="0" collapsed="false">
      <c r="A105" s="6"/>
      <c r="B105" s="6"/>
      <c r="C105" s="6"/>
      <c r="D105" s="6"/>
      <c r="E105" s="7" t="str">
        <f aca="false">IF($A105="","",SUMIFS(Mouvements!$D:$D,Mouvements!$B:$B,$A105,Mouvements!$C:$C,"Entrée"))</f>
        <v/>
      </c>
      <c r="F105" s="7" t="str">
        <f aca="false">IF($A105="","",SUMIFS(Mouvements!$D:$D,Mouvements!$B:$B,$A105,Mouvements!$C:$C,"Sortie"))</f>
        <v/>
      </c>
      <c r="G105" s="7" t="str">
        <f aca="false">IF($A105="","",E105-F105)</f>
        <v/>
      </c>
      <c r="H105" s="8" t="str">
        <f aca="false">IF(OR($A105="",SUMIFS(Mouvements!$D:$D,Mouvements!$B:$B,$A105,Mouvements!$C:$C,"Entrée",Mouvements!$E:$E,"&lt;&gt;")=0),"",SUMIFS(Mouvements!$F:$F,Mouvements!$B:$B,$A105,Mouvements!$C:$C,"Entrée")/SUMIFS(Mouvements!$D:$D,Mouvements!$B:$B,$A105,Mouvements!$C:$C,"Entrée",Mouvements!$E:$E,"&lt;&gt;"))</f>
        <v/>
      </c>
      <c r="I105" s="8" t="str">
        <f aca="false">IF(OR(H105="",G105=""),"",G105*H105)</f>
        <v/>
      </c>
      <c r="J105" s="9" t="str">
        <f aca="false">IF($A105="","",IF(G105&lt;0,"Négatif : vérifier",IF(G105=0,"Épuisé",IF(AND(N(D105)&gt;0,G105&lt;=D105),"À commander",""))))</f>
        <v/>
      </c>
    </row>
    <row r="106" customFormat="false" ht="15" hidden="false" customHeight="false" outlineLevel="0" collapsed="false">
      <c r="A106" s="6"/>
      <c r="B106" s="6"/>
      <c r="C106" s="6"/>
      <c r="D106" s="6"/>
      <c r="E106" s="7" t="str">
        <f aca="false">IF($A106="","",SUMIFS(Mouvements!$D:$D,Mouvements!$B:$B,$A106,Mouvements!$C:$C,"Entrée"))</f>
        <v/>
      </c>
      <c r="F106" s="7" t="str">
        <f aca="false">IF($A106="","",SUMIFS(Mouvements!$D:$D,Mouvements!$B:$B,$A106,Mouvements!$C:$C,"Sortie"))</f>
        <v/>
      </c>
      <c r="G106" s="7" t="str">
        <f aca="false">IF($A106="","",E106-F106)</f>
        <v/>
      </c>
      <c r="H106" s="8" t="str">
        <f aca="false">IF(OR($A106="",SUMIFS(Mouvements!$D:$D,Mouvements!$B:$B,$A106,Mouvements!$C:$C,"Entrée",Mouvements!$E:$E,"&lt;&gt;")=0),"",SUMIFS(Mouvements!$F:$F,Mouvements!$B:$B,$A106,Mouvements!$C:$C,"Entrée")/SUMIFS(Mouvements!$D:$D,Mouvements!$B:$B,$A106,Mouvements!$C:$C,"Entrée",Mouvements!$E:$E,"&lt;&gt;"))</f>
        <v/>
      </c>
      <c r="I106" s="8" t="str">
        <f aca="false">IF(OR(H106="",G106=""),"",G106*H106)</f>
        <v/>
      </c>
      <c r="J106" s="9" t="str">
        <f aca="false">IF($A106="","",IF(G106&lt;0,"Négatif : vérifier",IF(G106=0,"Épuisé",IF(AND(N(D106)&gt;0,G106&lt;=D106),"À commander",""))))</f>
        <v/>
      </c>
    </row>
    <row r="107" customFormat="false" ht="15" hidden="false" customHeight="false" outlineLevel="0" collapsed="false">
      <c r="A107" s="6"/>
      <c r="B107" s="6"/>
      <c r="C107" s="6"/>
      <c r="D107" s="6"/>
      <c r="E107" s="7" t="str">
        <f aca="false">IF($A107="","",SUMIFS(Mouvements!$D:$D,Mouvements!$B:$B,$A107,Mouvements!$C:$C,"Entrée"))</f>
        <v/>
      </c>
      <c r="F107" s="7" t="str">
        <f aca="false">IF($A107="","",SUMIFS(Mouvements!$D:$D,Mouvements!$B:$B,$A107,Mouvements!$C:$C,"Sortie"))</f>
        <v/>
      </c>
      <c r="G107" s="7" t="str">
        <f aca="false">IF($A107="","",E107-F107)</f>
        <v/>
      </c>
      <c r="H107" s="8" t="str">
        <f aca="false">IF(OR($A107="",SUMIFS(Mouvements!$D:$D,Mouvements!$B:$B,$A107,Mouvements!$C:$C,"Entrée",Mouvements!$E:$E,"&lt;&gt;")=0),"",SUMIFS(Mouvements!$F:$F,Mouvements!$B:$B,$A107,Mouvements!$C:$C,"Entrée")/SUMIFS(Mouvements!$D:$D,Mouvements!$B:$B,$A107,Mouvements!$C:$C,"Entrée",Mouvements!$E:$E,"&lt;&gt;"))</f>
        <v/>
      </c>
      <c r="I107" s="8" t="str">
        <f aca="false">IF(OR(H107="",G107=""),"",G107*H107)</f>
        <v/>
      </c>
      <c r="J107" s="9" t="str">
        <f aca="false">IF($A107="","",IF(G107&lt;0,"Négatif : vérifier",IF(G107=0,"Épuisé",IF(AND(N(D107)&gt;0,G107&lt;=D107),"À commander",""))))</f>
        <v/>
      </c>
    </row>
    <row r="108" customFormat="false" ht="15" hidden="false" customHeight="false" outlineLevel="0" collapsed="false">
      <c r="A108" s="6"/>
      <c r="B108" s="6"/>
      <c r="C108" s="6"/>
      <c r="D108" s="6"/>
      <c r="E108" s="7" t="str">
        <f aca="false">IF($A108="","",SUMIFS(Mouvements!$D:$D,Mouvements!$B:$B,$A108,Mouvements!$C:$C,"Entrée"))</f>
        <v/>
      </c>
      <c r="F108" s="7" t="str">
        <f aca="false">IF($A108="","",SUMIFS(Mouvements!$D:$D,Mouvements!$B:$B,$A108,Mouvements!$C:$C,"Sortie"))</f>
        <v/>
      </c>
      <c r="G108" s="7" t="str">
        <f aca="false">IF($A108="","",E108-F108)</f>
        <v/>
      </c>
      <c r="H108" s="8" t="str">
        <f aca="false">IF(OR($A108="",SUMIFS(Mouvements!$D:$D,Mouvements!$B:$B,$A108,Mouvements!$C:$C,"Entrée",Mouvements!$E:$E,"&lt;&gt;")=0),"",SUMIFS(Mouvements!$F:$F,Mouvements!$B:$B,$A108,Mouvements!$C:$C,"Entrée")/SUMIFS(Mouvements!$D:$D,Mouvements!$B:$B,$A108,Mouvements!$C:$C,"Entrée",Mouvements!$E:$E,"&lt;&gt;"))</f>
        <v/>
      </c>
      <c r="I108" s="8" t="str">
        <f aca="false">IF(OR(H108="",G108=""),"",G108*H108)</f>
        <v/>
      </c>
      <c r="J108" s="9" t="str">
        <f aca="false">IF($A108="","",IF(G108&lt;0,"Négatif : vérifier",IF(G108=0,"Épuisé",IF(AND(N(D108)&gt;0,G108&lt;=D108),"À commander",""))))</f>
        <v/>
      </c>
    </row>
    <row r="109" customFormat="false" ht="15" hidden="false" customHeight="false" outlineLevel="0" collapsed="false">
      <c r="A109" s="6"/>
      <c r="B109" s="6"/>
      <c r="C109" s="6"/>
      <c r="D109" s="6"/>
      <c r="E109" s="7" t="str">
        <f aca="false">IF($A109="","",SUMIFS(Mouvements!$D:$D,Mouvements!$B:$B,$A109,Mouvements!$C:$C,"Entrée"))</f>
        <v/>
      </c>
      <c r="F109" s="7" t="str">
        <f aca="false">IF($A109="","",SUMIFS(Mouvements!$D:$D,Mouvements!$B:$B,$A109,Mouvements!$C:$C,"Sortie"))</f>
        <v/>
      </c>
      <c r="G109" s="7" t="str">
        <f aca="false">IF($A109="","",E109-F109)</f>
        <v/>
      </c>
      <c r="H109" s="8" t="str">
        <f aca="false">IF(OR($A109="",SUMIFS(Mouvements!$D:$D,Mouvements!$B:$B,$A109,Mouvements!$C:$C,"Entrée",Mouvements!$E:$E,"&lt;&gt;")=0),"",SUMIFS(Mouvements!$F:$F,Mouvements!$B:$B,$A109,Mouvements!$C:$C,"Entrée")/SUMIFS(Mouvements!$D:$D,Mouvements!$B:$B,$A109,Mouvements!$C:$C,"Entrée",Mouvements!$E:$E,"&lt;&gt;"))</f>
        <v/>
      </c>
      <c r="I109" s="8" t="str">
        <f aca="false">IF(OR(H109="",G109=""),"",G109*H109)</f>
        <v/>
      </c>
      <c r="J109" s="9" t="str">
        <f aca="false">IF($A109="","",IF(G109&lt;0,"Négatif : vérifier",IF(G109=0,"Épuisé",IF(AND(N(D109)&gt;0,G109&lt;=D109),"À commander",""))))</f>
        <v/>
      </c>
    </row>
    <row r="110" customFormat="false" ht="15" hidden="false" customHeight="false" outlineLevel="0" collapsed="false">
      <c r="A110" s="6"/>
      <c r="B110" s="6"/>
      <c r="C110" s="6"/>
      <c r="D110" s="6"/>
      <c r="E110" s="7" t="str">
        <f aca="false">IF($A110="","",SUMIFS(Mouvements!$D:$D,Mouvements!$B:$B,$A110,Mouvements!$C:$C,"Entrée"))</f>
        <v/>
      </c>
      <c r="F110" s="7" t="str">
        <f aca="false">IF($A110="","",SUMIFS(Mouvements!$D:$D,Mouvements!$B:$B,$A110,Mouvements!$C:$C,"Sortie"))</f>
        <v/>
      </c>
      <c r="G110" s="7" t="str">
        <f aca="false">IF($A110="","",E110-F110)</f>
        <v/>
      </c>
      <c r="H110" s="8" t="str">
        <f aca="false">IF(OR($A110="",SUMIFS(Mouvements!$D:$D,Mouvements!$B:$B,$A110,Mouvements!$C:$C,"Entrée",Mouvements!$E:$E,"&lt;&gt;")=0),"",SUMIFS(Mouvements!$F:$F,Mouvements!$B:$B,$A110,Mouvements!$C:$C,"Entrée")/SUMIFS(Mouvements!$D:$D,Mouvements!$B:$B,$A110,Mouvements!$C:$C,"Entrée",Mouvements!$E:$E,"&lt;&gt;"))</f>
        <v/>
      </c>
      <c r="I110" s="8" t="str">
        <f aca="false">IF(OR(H110="",G110=""),"",G110*H110)</f>
        <v/>
      </c>
      <c r="J110" s="9" t="str">
        <f aca="false">IF($A110="","",IF(G110&lt;0,"Négatif : vérifier",IF(G110=0,"Épuisé",IF(AND(N(D110)&gt;0,G110&lt;=D110),"À commander",""))))</f>
        <v/>
      </c>
    </row>
    <row r="111" customFormat="false" ht="15" hidden="false" customHeight="false" outlineLevel="0" collapsed="false">
      <c r="A111" s="6"/>
      <c r="B111" s="6"/>
      <c r="C111" s="6"/>
      <c r="D111" s="6"/>
      <c r="E111" s="7" t="str">
        <f aca="false">IF($A111="","",SUMIFS(Mouvements!$D:$D,Mouvements!$B:$B,$A111,Mouvements!$C:$C,"Entrée"))</f>
        <v/>
      </c>
      <c r="F111" s="7" t="str">
        <f aca="false">IF($A111="","",SUMIFS(Mouvements!$D:$D,Mouvements!$B:$B,$A111,Mouvements!$C:$C,"Sortie"))</f>
        <v/>
      </c>
      <c r="G111" s="7" t="str">
        <f aca="false">IF($A111="","",E111-F111)</f>
        <v/>
      </c>
      <c r="H111" s="8" t="str">
        <f aca="false">IF(OR($A111="",SUMIFS(Mouvements!$D:$D,Mouvements!$B:$B,$A111,Mouvements!$C:$C,"Entrée",Mouvements!$E:$E,"&lt;&gt;")=0),"",SUMIFS(Mouvements!$F:$F,Mouvements!$B:$B,$A111,Mouvements!$C:$C,"Entrée")/SUMIFS(Mouvements!$D:$D,Mouvements!$B:$B,$A111,Mouvements!$C:$C,"Entrée",Mouvements!$E:$E,"&lt;&gt;"))</f>
        <v/>
      </c>
      <c r="I111" s="8" t="str">
        <f aca="false">IF(OR(H111="",G111=""),"",G111*H111)</f>
        <v/>
      </c>
      <c r="J111" s="9" t="str">
        <f aca="false">IF($A111="","",IF(G111&lt;0,"Négatif : vérifier",IF(G111=0,"Épuisé",IF(AND(N(D111)&gt;0,G111&lt;=D111),"À commander",""))))</f>
        <v/>
      </c>
    </row>
    <row r="112" customFormat="false" ht="15" hidden="false" customHeight="false" outlineLevel="0" collapsed="false">
      <c r="A112" s="6"/>
      <c r="B112" s="6"/>
      <c r="C112" s="6"/>
      <c r="D112" s="6"/>
      <c r="E112" s="7" t="str">
        <f aca="false">IF($A112="","",SUMIFS(Mouvements!$D:$D,Mouvements!$B:$B,$A112,Mouvements!$C:$C,"Entrée"))</f>
        <v/>
      </c>
      <c r="F112" s="7" t="str">
        <f aca="false">IF($A112="","",SUMIFS(Mouvements!$D:$D,Mouvements!$B:$B,$A112,Mouvements!$C:$C,"Sortie"))</f>
        <v/>
      </c>
      <c r="G112" s="7" t="str">
        <f aca="false">IF($A112="","",E112-F112)</f>
        <v/>
      </c>
      <c r="H112" s="8" t="str">
        <f aca="false">IF(OR($A112="",SUMIFS(Mouvements!$D:$D,Mouvements!$B:$B,$A112,Mouvements!$C:$C,"Entrée",Mouvements!$E:$E,"&lt;&gt;")=0),"",SUMIFS(Mouvements!$F:$F,Mouvements!$B:$B,$A112,Mouvements!$C:$C,"Entrée")/SUMIFS(Mouvements!$D:$D,Mouvements!$B:$B,$A112,Mouvements!$C:$C,"Entrée",Mouvements!$E:$E,"&lt;&gt;"))</f>
        <v/>
      </c>
      <c r="I112" s="8" t="str">
        <f aca="false">IF(OR(H112="",G112=""),"",G112*H112)</f>
        <v/>
      </c>
      <c r="J112" s="9" t="str">
        <f aca="false">IF($A112="","",IF(G112&lt;0,"Négatif : vérifier",IF(G112=0,"Épuisé",IF(AND(N(D112)&gt;0,G112&lt;=D112),"À commander",""))))</f>
        <v/>
      </c>
    </row>
    <row r="113" customFormat="false" ht="15" hidden="false" customHeight="false" outlineLevel="0" collapsed="false">
      <c r="A113" s="6"/>
      <c r="B113" s="6"/>
      <c r="C113" s="6"/>
      <c r="D113" s="6"/>
      <c r="E113" s="7" t="str">
        <f aca="false">IF($A113="","",SUMIFS(Mouvements!$D:$D,Mouvements!$B:$B,$A113,Mouvements!$C:$C,"Entrée"))</f>
        <v/>
      </c>
      <c r="F113" s="7" t="str">
        <f aca="false">IF($A113="","",SUMIFS(Mouvements!$D:$D,Mouvements!$B:$B,$A113,Mouvements!$C:$C,"Sortie"))</f>
        <v/>
      </c>
      <c r="G113" s="7" t="str">
        <f aca="false">IF($A113="","",E113-F113)</f>
        <v/>
      </c>
      <c r="H113" s="8" t="str">
        <f aca="false">IF(OR($A113="",SUMIFS(Mouvements!$D:$D,Mouvements!$B:$B,$A113,Mouvements!$C:$C,"Entrée",Mouvements!$E:$E,"&lt;&gt;")=0),"",SUMIFS(Mouvements!$F:$F,Mouvements!$B:$B,$A113,Mouvements!$C:$C,"Entrée")/SUMIFS(Mouvements!$D:$D,Mouvements!$B:$B,$A113,Mouvements!$C:$C,"Entrée",Mouvements!$E:$E,"&lt;&gt;"))</f>
        <v/>
      </c>
      <c r="I113" s="8" t="str">
        <f aca="false">IF(OR(H113="",G113=""),"",G113*H113)</f>
        <v/>
      </c>
      <c r="J113" s="9" t="str">
        <f aca="false">IF($A113="","",IF(G113&lt;0,"Négatif : vérifier",IF(G113=0,"Épuisé",IF(AND(N(D113)&gt;0,G113&lt;=D113),"À commander",""))))</f>
        <v/>
      </c>
    </row>
    <row r="114" customFormat="false" ht="15" hidden="false" customHeight="false" outlineLevel="0" collapsed="false">
      <c r="A114" s="6"/>
      <c r="B114" s="6"/>
      <c r="C114" s="6"/>
      <c r="D114" s="6"/>
      <c r="E114" s="7" t="str">
        <f aca="false">IF($A114="","",SUMIFS(Mouvements!$D:$D,Mouvements!$B:$B,$A114,Mouvements!$C:$C,"Entrée"))</f>
        <v/>
      </c>
      <c r="F114" s="7" t="str">
        <f aca="false">IF($A114="","",SUMIFS(Mouvements!$D:$D,Mouvements!$B:$B,$A114,Mouvements!$C:$C,"Sortie"))</f>
        <v/>
      </c>
      <c r="G114" s="7" t="str">
        <f aca="false">IF($A114="","",E114-F114)</f>
        <v/>
      </c>
      <c r="H114" s="8" t="str">
        <f aca="false">IF(OR($A114="",SUMIFS(Mouvements!$D:$D,Mouvements!$B:$B,$A114,Mouvements!$C:$C,"Entrée",Mouvements!$E:$E,"&lt;&gt;")=0),"",SUMIFS(Mouvements!$F:$F,Mouvements!$B:$B,$A114,Mouvements!$C:$C,"Entrée")/SUMIFS(Mouvements!$D:$D,Mouvements!$B:$B,$A114,Mouvements!$C:$C,"Entrée",Mouvements!$E:$E,"&lt;&gt;"))</f>
        <v/>
      </c>
      <c r="I114" s="8" t="str">
        <f aca="false">IF(OR(H114="",G114=""),"",G114*H114)</f>
        <v/>
      </c>
      <c r="J114" s="9" t="str">
        <f aca="false">IF($A114="","",IF(G114&lt;0,"Négatif : vérifier",IF(G114=0,"Épuisé",IF(AND(N(D114)&gt;0,G114&lt;=D114),"À commander",""))))</f>
        <v/>
      </c>
    </row>
    <row r="115" customFormat="false" ht="15" hidden="false" customHeight="false" outlineLevel="0" collapsed="false">
      <c r="A115" s="6"/>
      <c r="B115" s="6"/>
      <c r="C115" s="6"/>
      <c r="D115" s="6"/>
      <c r="E115" s="7" t="str">
        <f aca="false">IF($A115="","",SUMIFS(Mouvements!$D:$D,Mouvements!$B:$B,$A115,Mouvements!$C:$C,"Entrée"))</f>
        <v/>
      </c>
      <c r="F115" s="7" t="str">
        <f aca="false">IF($A115="","",SUMIFS(Mouvements!$D:$D,Mouvements!$B:$B,$A115,Mouvements!$C:$C,"Sortie"))</f>
        <v/>
      </c>
      <c r="G115" s="7" t="str">
        <f aca="false">IF($A115="","",E115-F115)</f>
        <v/>
      </c>
      <c r="H115" s="8" t="str">
        <f aca="false">IF(OR($A115="",SUMIFS(Mouvements!$D:$D,Mouvements!$B:$B,$A115,Mouvements!$C:$C,"Entrée",Mouvements!$E:$E,"&lt;&gt;")=0),"",SUMIFS(Mouvements!$F:$F,Mouvements!$B:$B,$A115,Mouvements!$C:$C,"Entrée")/SUMIFS(Mouvements!$D:$D,Mouvements!$B:$B,$A115,Mouvements!$C:$C,"Entrée",Mouvements!$E:$E,"&lt;&gt;"))</f>
        <v/>
      </c>
      <c r="I115" s="8" t="str">
        <f aca="false">IF(OR(H115="",G115=""),"",G115*H115)</f>
        <v/>
      </c>
      <c r="J115" s="9" t="str">
        <f aca="false">IF($A115="","",IF(G115&lt;0,"Négatif : vérifier",IF(G115=0,"Épuisé",IF(AND(N(D115)&gt;0,G115&lt;=D115),"À commander",""))))</f>
        <v/>
      </c>
    </row>
    <row r="116" customFormat="false" ht="15" hidden="false" customHeight="false" outlineLevel="0" collapsed="false">
      <c r="A116" s="6"/>
      <c r="B116" s="6"/>
      <c r="C116" s="6"/>
      <c r="D116" s="6"/>
      <c r="E116" s="7" t="str">
        <f aca="false">IF($A116="","",SUMIFS(Mouvements!$D:$D,Mouvements!$B:$B,$A116,Mouvements!$C:$C,"Entrée"))</f>
        <v/>
      </c>
      <c r="F116" s="7" t="str">
        <f aca="false">IF($A116="","",SUMIFS(Mouvements!$D:$D,Mouvements!$B:$B,$A116,Mouvements!$C:$C,"Sortie"))</f>
        <v/>
      </c>
      <c r="G116" s="7" t="str">
        <f aca="false">IF($A116="","",E116-F116)</f>
        <v/>
      </c>
      <c r="H116" s="8" t="str">
        <f aca="false">IF(OR($A116="",SUMIFS(Mouvements!$D:$D,Mouvements!$B:$B,$A116,Mouvements!$C:$C,"Entrée",Mouvements!$E:$E,"&lt;&gt;")=0),"",SUMIFS(Mouvements!$F:$F,Mouvements!$B:$B,$A116,Mouvements!$C:$C,"Entrée")/SUMIFS(Mouvements!$D:$D,Mouvements!$B:$B,$A116,Mouvements!$C:$C,"Entrée",Mouvements!$E:$E,"&lt;&gt;"))</f>
        <v/>
      </c>
      <c r="I116" s="8" t="str">
        <f aca="false">IF(OR(H116="",G116=""),"",G116*H116)</f>
        <v/>
      </c>
      <c r="J116" s="9" t="str">
        <f aca="false">IF($A116="","",IF(G116&lt;0,"Négatif : vérifier",IF(G116=0,"Épuisé",IF(AND(N(D116)&gt;0,G116&lt;=D116),"À commander",""))))</f>
        <v/>
      </c>
    </row>
    <row r="117" customFormat="false" ht="15" hidden="false" customHeight="false" outlineLevel="0" collapsed="false">
      <c r="A117" s="6"/>
      <c r="B117" s="6"/>
      <c r="C117" s="6"/>
      <c r="D117" s="6"/>
      <c r="E117" s="7" t="str">
        <f aca="false">IF($A117="","",SUMIFS(Mouvements!$D:$D,Mouvements!$B:$B,$A117,Mouvements!$C:$C,"Entrée"))</f>
        <v/>
      </c>
      <c r="F117" s="7" t="str">
        <f aca="false">IF($A117="","",SUMIFS(Mouvements!$D:$D,Mouvements!$B:$B,$A117,Mouvements!$C:$C,"Sortie"))</f>
        <v/>
      </c>
      <c r="G117" s="7" t="str">
        <f aca="false">IF($A117="","",E117-F117)</f>
        <v/>
      </c>
      <c r="H117" s="8" t="str">
        <f aca="false">IF(OR($A117="",SUMIFS(Mouvements!$D:$D,Mouvements!$B:$B,$A117,Mouvements!$C:$C,"Entrée",Mouvements!$E:$E,"&lt;&gt;")=0),"",SUMIFS(Mouvements!$F:$F,Mouvements!$B:$B,$A117,Mouvements!$C:$C,"Entrée")/SUMIFS(Mouvements!$D:$D,Mouvements!$B:$B,$A117,Mouvements!$C:$C,"Entrée",Mouvements!$E:$E,"&lt;&gt;"))</f>
        <v/>
      </c>
      <c r="I117" s="8" t="str">
        <f aca="false">IF(OR(H117="",G117=""),"",G117*H117)</f>
        <v/>
      </c>
      <c r="J117" s="9" t="str">
        <f aca="false">IF($A117="","",IF(G117&lt;0,"Négatif : vérifier",IF(G117=0,"Épuisé",IF(AND(N(D117)&gt;0,G117&lt;=D117),"À commander",""))))</f>
        <v/>
      </c>
    </row>
    <row r="118" customFormat="false" ht="15" hidden="false" customHeight="false" outlineLevel="0" collapsed="false">
      <c r="A118" s="6"/>
      <c r="B118" s="6"/>
      <c r="C118" s="6"/>
      <c r="D118" s="6"/>
      <c r="E118" s="7" t="str">
        <f aca="false">IF($A118="","",SUMIFS(Mouvements!$D:$D,Mouvements!$B:$B,$A118,Mouvements!$C:$C,"Entrée"))</f>
        <v/>
      </c>
      <c r="F118" s="7" t="str">
        <f aca="false">IF($A118="","",SUMIFS(Mouvements!$D:$D,Mouvements!$B:$B,$A118,Mouvements!$C:$C,"Sortie"))</f>
        <v/>
      </c>
      <c r="G118" s="7" t="str">
        <f aca="false">IF($A118="","",E118-F118)</f>
        <v/>
      </c>
      <c r="H118" s="8" t="str">
        <f aca="false">IF(OR($A118="",SUMIFS(Mouvements!$D:$D,Mouvements!$B:$B,$A118,Mouvements!$C:$C,"Entrée",Mouvements!$E:$E,"&lt;&gt;")=0),"",SUMIFS(Mouvements!$F:$F,Mouvements!$B:$B,$A118,Mouvements!$C:$C,"Entrée")/SUMIFS(Mouvements!$D:$D,Mouvements!$B:$B,$A118,Mouvements!$C:$C,"Entrée",Mouvements!$E:$E,"&lt;&gt;"))</f>
        <v/>
      </c>
      <c r="I118" s="8" t="str">
        <f aca="false">IF(OR(H118="",G118=""),"",G118*H118)</f>
        <v/>
      </c>
      <c r="J118" s="9" t="str">
        <f aca="false">IF($A118="","",IF(G118&lt;0,"Négatif : vérifier",IF(G118=0,"Épuisé",IF(AND(N(D118)&gt;0,G118&lt;=D118),"À commander",""))))</f>
        <v/>
      </c>
    </row>
    <row r="119" customFormat="false" ht="15" hidden="false" customHeight="false" outlineLevel="0" collapsed="false">
      <c r="A119" s="6"/>
      <c r="B119" s="6"/>
      <c r="C119" s="6"/>
      <c r="D119" s="6"/>
      <c r="E119" s="7" t="str">
        <f aca="false">IF($A119="","",SUMIFS(Mouvements!$D:$D,Mouvements!$B:$B,$A119,Mouvements!$C:$C,"Entrée"))</f>
        <v/>
      </c>
      <c r="F119" s="7" t="str">
        <f aca="false">IF($A119="","",SUMIFS(Mouvements!$D:$D,Mouvements!$B:$B,$A119,Mouvements!$C:$C,"Sortie"))</f>
        <v/>
      </c>
      <c r="G119" s="7" t="str">
        <f aca="false">IF($A119="","",E119-F119)</f>
        <v/>
      </c>
      <c r="H119" s="8" t="str">
        <f aca="false">IF(OR($A119="",SUMIFS(Mouvements!$D:$D,Mouvements!$B:$B,$A119,Mouvements!$C:$C,"Entrée",Mouvements!$E:$E,"&lt;&gt;")=0),"",SUMIFS(Mouvements!$F:$F,Mouvements!$B:$B,$A119,Mouvements!$C:$C,"Entrée")/SUMIFS(Mouvements!$D:$D,Mouvements!$B:$B,$A119,Mouvements!$C:$C,"Entrée",Mouvements!$E:$E,"&lt;&gt;"))</f>
        <v/>
      </c>
      <c r="I119" s="8" t="str">
        <f aca="false">IF(OR(H119="",G119=""),"",G119*H119)</f>
        <v/>
      </c>
      <c r="J119" s="9" t="str">
        <f aca="false">IF($A119="","",IF(G119&lt;0,"Négatif : vérifier",IF(G119=0,"Épuisé",IF(AND(N(D119)&gt;0,G119&lt;=D119),"À commander",""))))</f>
        <v/>
      </c>
    </row>
    <row r="120" customFormat="false" ht="15" hidden="false" customHeight="false" outlineLevel="0" collapsed="false">
      <c r="A120" s="6"/>
      <c r="B120" s="6"/>
      <c r="C120" s="6"/>
      <c r="D120" s="6"/>
      <c r="E120" s="7" t="str">
        <f aca="false">IF($A120="","",SUMIFS(Mouvements!$D:$D,Mouvements!$B:$B,$A120,Mouvements!$C:$C,"Entrée"))</f>
        <v/>
      </c>
      <c r="F120" s="7" t="str">
        <f aca="false">IF($A120="","",SUMIFS(Mouvements!$D:$D,Mouvements!$B:$B,$A120,Mouvements!$C:$C,"Sortie"))</f>
        <v/>
      </c>
      <c r="G120" s="7" t="str">
        <f aca="false">IF($A120="","",E120-F120)</f>
        <v/>
      </c>
      <c r="H120" s="8" t="str">
        <f aca="false">IF(OR($A120="",SUMIFS(Mouvements!$D:$D,Mouvements!$B:$B,$A120,Mouvements!$C:$C,"Entrée",Mouvements!$E:$E,"&lt;&gt;")=0),"",SUMIFS(Mouvements!$F:$F,Mouvements!$B:$B,$A120,Mouvements!$C:$C,"Entrée")/SUMIFS(Mouvements!$D:$D,Mouvements!$B:$B,$A120,Mouvements!$C:$C,"Entrée",Mouvements!$E:$E,"&lt;&gt;"))</f>
        <v/>
      </c>
      <c r="I120" s="8" t="str">
        <f aca="false">IF(OR(H120="",G120=""),"",G120*H120)</f>
        <v/>
      </c>
      <c r="J120" s="9" t="str">
        <f aca="false">IF($A120="","",IF(G120&lt;0,"Négatif : vérifier",IF(G120=0,"Épuisé",IF(AND(N(D120)&gt;0,G120&lt;=D120),"À commander",""))))</f>
        <v/>
      </c>
    </row>
    <row r="121" customFormat="false" ht="15" hidden="false" customHeight="false" outlineLevel="0" collapsed="false">
      <c r="A121" s="6"/>
      <c r="B121" s="6"/>
      <c r="C121" s="6"/>
      <c r="D121" s="6"/>
      <c r="E121" s="7" t="str">
        <f aca="false">IF($A121="","",SUMIFS(Mouvements!$D:$D,Mouvements!$B:$B,$A121,Mouvements!$C:$C,"Entrée"))</f>
        <v/>
      </c>
      <c r="F121" s="7" t="str">
        <f aca="false">IF($A121="","",SUMIFS(Mouvements!$D:$D,Mouvements!$B:$B,$A121,Mouvements!$C:$C,"Sortie"))</f>
        <v/>
      </c>
      <c r="G121" s="7" t="str">
        <f aca="false">IF($A121="","",E121-F121)</f>
        <v/>
      </c>
      <c r="H121" s="8" t="str">
        <f aca="false">IF(OR($A121="",SUMIFS(Mouvements!$D:$D,Mouvements!$B:$B,$A121,Mouvements!$C:$C,"Entrée",Mouvements!$E:$E,"&lt;&gt;")=0),"",SUMIFS(Mouvements!$F:$F,Mouvements!$B:$B,$A121,Mouvements!$C:$C,"Entrée")/SUMIFS(Mouvements!$D:$D,Mouvements!$B:$B,$A121,Mouvements!$C:$C,"Entrée",Mouvements!$E:$E,"&lt;&gt;"))</f>
        <v/>
      </c>
      <c r="I121" s="8" t="str">
        <f aca="false">IF(OR(H121="",G121=""),"",G121*H121)</f>
        <v/>
      </c>
      <c r="J121" s="9" t="str">
        <f aca="false">IF($A121="","",IF(G121&lt;0,"Négatif : vérifier",IF(G121=0,"Épuisé",IF(AND(N(D121)&gt;0,G121&lt;=D121),"À commander",""))))</f>
        <v/>
      </c>
    </row>
    <row r="122" customFormat="false" ht="15" hidden="false" customHeight="false" outlineLevel="0" collapsed="false">
      <c r="A122" s="6"/>
      <c r="B122" s="6"/>
      <c r="C122" s="6"/>
      <c r="D122" s="6"/>
      <c r="E122" s="7" t="str">
        <f aca="false">IF($A122="","",SUMIFS(Mouvements!$D:$D,Mouvements!$B:$B,$A122,Mouvements!$C:$C,"Entrée"))</f>
        <v/>
      </c>
      <c r="F122" s="7" t="str">
        <f aca="false">IF($A122="","",SUMIFS(Mouvements!$D:$D,Mouvements!$B:$B,$A122,Mouvements!$C:$C,"Sortie"))</f>
        <v/>
      </c>
      <c r="G122" s="7" t="str">
        <f aca="false">IF($A122="","",E122-F122)</f>
        <v/>
      </c>
      <c r="H122" s="8" t="str">
        <f aca="false">IF(OR($A122="",SUMIFS(Mouvements!$D:$D,Mouvements!$B:$B,$A122,Mouvements!$C:$C,"Entrée",Mouvements!$E:$E,"&lt;&gt;")=0),"",SUMIFS(Mouvements!$F:$F,Mouvements!$B:$B,$A122,Mouvements!$C:$C,"Entrée")/SUMIFS(Mouvements!$D:$D,Mouvements!$B:$B,$A122,Mouvements!$C:$C,"Entrée",Mouvements!$E:$E,"&lt;&gt;"))</f>
        <v/>
      </c>
      <c r="I122" s="8" t="str">
        <f aca="false">IF(OR(H122="",G122=""),"",G122*H122)</f>
        <v/>
      </c>
      <c r="J122" s="9" t="str">
        <f aca="false">IF($A122="","",IF(G122&lt;0,"Négatif : vérifier",IF(G122=0,"Épuisé",IF(AND(N(D122)&gt;0,G122&lt;=D122),"À commander",""))))</f>
        <v/>
      </c>
    </row>
    <row r="123" customFormat="false" ht="15" hidden="false" customHeight="false" outlineLevel="0" collapsed="false">
      <c r="A123" s="6"/>
      <c r="B123" s="6"/>
      <c r="C123" s="6"/>
      <c r="D123" s="6"/>
      <c r="E123" s="7" t="str">
        <f aca="false">IF($A123="","",SUMIFS(Mouvements!$D:$D,Mouvements!$B:$B,$A123,Mouvements!$C:$C,"Entrée"))</f>
        <v/>
      </c>
      <c r="F123" s="7" t="str">
        <f aca="false">IF($A123="","",SUMIFS(Mouvements!$D:$D,Mouvements!$B:$B,$A123,Mouvements!$C:$C,"Sortie"))</f>
        <v/>
      </c>
      <c r="G123" s="7" t="str">
        <f aca="false">IF($A123="","",E123-F123)</f>
        <v/>
      </c>
      <c r="H123" s="8" t="str">
        <f aca="false">IF(OR($A123="",SUMIFS(Mouvements!$D:$D,Mouvements!$B:$B,$A123,Mouvements!$C:$C,"Entrée",Mouvements!$E:$E,"&lt;&gt;")=0),"",SUMIFS(Mouvements!$F:$F,Mouvements!$B:$B,$A123,Mouvements!$C:$C,"Entrée")/SUMIFS(Mouvements!$D:$D,Mouvements!$B:$B,$A123,Mouvements!$C:$C,"Entrée",Mouvements!$E:$E,"&lt;&gt;"))</f>
        <v/>
      </c>
      <c r="I123" s="8" t="str">
        <f aca="false">IF(OR(H123="",G123=""),"",G123*H123)</f>
        <v/>
      </c>
      <c r="J123" s="9" t="str">
        <f aca="false">IF($A123="","",IF(G123&lt;0,"Négatif : vérifier",IF(G123=0,"Épuisé",IF(AND(N(D123)&gt;0,G123&lt;=D123),"À commander",""))))</f>
        <v/>
      </c>
    </row>
    <row r="124" customFormat="false" ht="15" hidden="false" customHeight="false" outlineLevel="0" collapsed="false">
      <c r="A124" s="6"/>
      <c r="B124" s="6"/>
      <c r="C124" s="6"/>
      <c r="D124" s="6"/>
      <c r="E124" s="7" t="str">
        <f aca="false">IF($A124="","",SUMIFS(Mouvements!$D:$D,Mouvements!$B:$B,$A124,Mouvements!$C:$C,"Entrée"))</f>
        <v/>
      </c>
      <c r="F124" s="7" t="str">
        <f aca="false">IF($A124="","",SUMIFS(Mouvements!$D:$D,Mouvements!$B:$B,$A124,Mouvements!$C:$C,"Sortie"))</f>
        <v/>
      </c>
      <c r="G124" s="7" t="str">
        <f aca="false">IF($A124="","",E124-F124)</f>
        <v/>
      </c>
      <c r="H124" s="8" t="str">
        <f aca="false">IF(OR($A124="",SUMIFS(Mouvements!$D:$D,Mouvements!$B:$B,$A124,Mouvements!$C:$C,"Entrée",Mouvements!$E:$E,"&lt;&gt;")=0),"",SUMIFS(Mouvements!$F:$F,Mouvements!$B:$B,$A124,Mouvements!$C:$C,"Entrée")/SUMIFS(Mouvements!$D:$D,Mouvements!$B:$B,$A124,Mouvements!$C:$C,"Entrée",Mouvements!$E:$E,"&lt;&gt;"))</f>
        <v/>
      </c>
      <c r="I124" s="8" t="str">
        <f aca="false">IF(OR(H124="",G124=""),"",G124*H124)</f>
        <v/>
      </c>
      <c r="J124" s="9" t="str">
        <f aca="false">IF($A124="","",IF(G124&lt;0,"Négatif : vérifier",IF(G124=0,"Épuisé",IF(AND(N(D124)&gt;0,G124&lt;=D124),"À commander",""))))</f>
        <v/>
      </c>
    </row>
    <row r="125" customFormat="false" ht="15" hidden="false" customHeight="false" outlineLevel="0" collapsed="false">
      <c r="A125" s="6"/>
      <c r="B125" s="6"/>
      <c r="C125" s="6"/>
      <c r="D125" s="6"/>
      <c r="E125" s="7" t="str">
        <f aca="false">IF($A125="","",SUMIFS(Mouvements!$D:$D,Mouvements!$B:$B,$A125,Mouvements!$C:$C,"Entrée"))</f>
        <v/>
      </c>
      <c r="F125" s="7" t="str">
        <f aca="false">IF($A125="","",SUMIFS(Mouvements!$D:$D,Mouvements!$B:$B,$A125,Mouvements!$C:$C,"Sortie"))</f>
        <v/>
      </c>
      <c r="G125" s="7" t="str">
        <f aca="false">IF($A125="","",E125-F125)</f>
        <v/>
      </c>
      <c r="H125" s="8" t="str">
        <f aca="false">IF(OR($A125="",SUMIFS(Mouvements!$D:$D,Mouvements!$B:$B,$A125,Mouvements!$C:$C,"Entrée",Mouvements!$E:$E,"&lt;&gt;")=0),"",SUMIFS(Mouvements!$F:$F,Mouvements!$B:$B,$A125,Mouvements!$C:$C,"Entrée")/SUMIFS(Mouvements!$D:$D,Mouvements!$B:$B,$A125,Mouvements!$C:$C,"Entrée",Mouvements!$E:$E,"&lt;&gt;"))</f>
        <v/>
      </c>
      <c r="I125" s="8" t="str">
        <f aca="false">IF(OR(H125="",G125=""),"",G125*H125)</f>
        <v/>
      </c>
      <c r="J125" s="9" t="str">
        <f aca="false">IF($A125="","",IF(G125&lt;0,"Négatif : vérifier",IF(G125=0,"Épuisé",IF(AND(N(D125)&gt;0,G125&lt;=D125),"À commander",""))))</f>
        <v/>
      </c>
    </row>
    <row r="126" customFormat="false" ht="15" hidden="false" customHeight="false" outlineLevel="0" collapsed="false">
      <c r="A126" s="6"/>
      <c r="B126" s="6"/>
      <c r="C126" s="6"/>
      <c r="D126" s="6"/>
      <c r="E126" s="7" t="str">
        <f aca="false">IF($A126="","",SUMIFS(Mouvements!$D:$D,Mouvements!$B:$B,$A126,Mouvements!$C:$C,"Entrée"))</f>
        <v/>
      </c>
      <c r="F126" s="7" t="str">
        <f aca="false">IF($A126="","",SUMIFS(Mouvements!$D:$D,Mouvements!$B:$B,$A126,Mouvements!$C:$C,"Sortie"))</f>
        <v/>
      </c>
      <c r="G126" s="7" t="str">
        <f aca="false">IF($A126="","",E126-F126)</f>
        <v/>
      </c>
      <c r="H126" s="8" t="str">
        <f aca="false">IF(OR($A126="",SUMIFS(Mouvements!$D:$D,Mouvements!$B:$B,$A126,Mouvements!$C:$C,"Entrée",Mouvements!$E:$E,"&lt;&gt;")=0),"",SUMIFS(Mouvements!$F:$F,Mouvements!$B:$B,$A126,Mouvements!$C:$C,"Entrée")/SUMIFS(Mouvements!$D:$D,Mouvements!$B:$B,$A126,Mouvements!$C:$C,"Entrée",Mouvements!$E:$E,"&lt;&gt;"))</f>
        <v/>
      </c>
      <c r="I126" s="8" t="str">
        <f aca="false">IF(OR(H126="",G126=""),"",G126*H126)</f>
        <v/>
      </c>
      <c r="J126" s="9" t="str">
        <f aca="false">IF($A126="","",IF(G126&lt;0,"Négatif : vérifier",IF(G126=0,"Épuisé",IF(AND(N(D126)&gt;0,G126&lt;=D126),"À commander",""))))</f>
        <v/>
      </c>
    </row>
    <row r="127" customFormat="false" ht="15" hidden="false" customHeight="false" outlineLevel="0" collapsed="false">
      <c r="A127" s="6"/>
      <c r="B127" s="6"/>
      <c r="C127" s="6"/>
      <c r="D127" s="6"/>
      <c r="E127" s="7" t="str">
        <f aca="false">IF($A127="","",SUMIFS(Mouvements!$D:$D,Mouvements!$B:$B,$A127,Mouvements!$C:$C,"Entrée"))</f>
        <v/>
      </c>
      <c r="F127" s="7" t="str">
        <f aca="false">IF($A127="","",SUMIFS(Mouvements!$D:$D,Mouvements!$B:$B,$A127,Mouvements!$C:$C,"Sortie"))</f>
        <v/>
      </c>
      <c r="G127" s="7" t="str">
        <f aca="false">IF($A127="","",E127-F127)</f>
        <v/>
      </c>
      <c r="H127" s="8" t="str">
        <f aca="false">IF(OR($A127="",SUMIFS(Mouvements!$D:$D,Mouvements!$B:$B,$A127,Mouvements!$C:$C,"Entrée",Mouvements!$E:$E,"&lt;&gt;")=0),"",SUMIFS(Mouvements!$F:$F,Mouvements!$B:$B,$A127,Mouvements!$C:$C,"Entrée")/SUMIFS(Mouvements!$D:$D,Mouvements!$B:$B,$A127,Mouvements!$C:$C,"Entrée",Mouvements!$E:$E,"&lt;&gt;"))</f>
        <v/>
      </c>
      <c r="I127" s="8" t="str">
        <f aca="false">IF(OR(H127="",G127=""),"",G127*H127)</f>
        <v/>
      </c>
      <c r="J127" s="9" t="str">
        <f aca="false">IF($A127="","",IF(G127&lt;0,"Négatif : vérifier",IF(G127=0,"Épuisé",IF(AND(N(D127)&gt;0,G127&lt;=D127),"À commander",""))))</f>
        <v/>
      </c>
    </row>
    <row r="128" customFormat="false" ht="15" hidden="false" customHeight="false" outlineLevel="0" collapsed="false">
      <c r="A128" s="6"/>
      <c r="B128" s="6"/>
      <c r="C128" s="6"/>
      <c r="D128" s="6"/>
      <c r="E128" s="7" t="str">
        <f aca="false">IF($A128="","",SUMIFS(Mouvements!$D:$D,Mouvements!$B:$B,$A128,Mouvements!$C:$C,"Entrée"))</f>
        <v/>
      </c>
      <c r="F128" s="7" t="str">
        <f aca="false">IF($A128="","",SUMIFS(Mouvements!$D:$D,Mouvements!$B:$B,$A128,Mouvements!$C:$C,"Sortie"))</f>
        <v/>
      </c>
      <c r="G128" s="7" t="str">
        <f aca="false">IF($A128="","",E128-F128)</f>
        <v/>
      </c>
      <c r="H128" s="8" t="str">
        <f aca="false">IF(OR($A128="",SUMIFS(Mouvements!$D:$D,Mouvements!$B:$B,$A128,Mouvements!$C:$C,"Entrée",Mouvements!$E:$E,"&lt;&gt;")=0),"",SUMIFS(Mouvements!$F:$F,Mouvements!$B:$B,$A128,Mouvements!$C:$C,"Entrée")/SUMIFS(Mouvements!$D:$D,Mouvements!$B:$B,$A128,Mouvements!$C:$C,"Entrée",Mouvements!$E:$E,"&lt;&gt;"))</f>
        <v/>
      </c>
      <c r="I128" s="8" t="str">
        <f aca="false">IF(OR(H128="",G128=""),"",G128*H128)</f>
        <v/>
      </c>
      <c r="J128" s="9" t="str">
        <f aca="false">IF($A128="","",IF(G128&lt;0,"Négatif : vérifier",IF(G128=0,"Épuisé",IF(AND(N(D128)&gt;0,G128&lt;=D128),"À commander",""))))</f>
        <v/>
      </c>
    </row>
    <row r="129" customFormat="false" ht="15" hidden="false" customHeight="false" outlineLevel="0" collapsed="false">
      <c r="A129" s="6"/>
      <c r="B129" s="6"/>
      <c r="C129" s="6"/>
      <c r="D129" s="6"/>
      <c r="E129" s="7" t="str">
        <f aca="false">IF($A129="","",SUMIFS(Mouvements!$D:$D,Mouvements!$B:$B,$A129,Mouvements!$C:$C,"Entrée"))</f>
        <v/>
      </c>
      <c r="F129" s="7" t="str">
        <f aca="false">IF($A129="","",SUMIFS(Mouvements!$D:$D,Mouvements!$B:$B,$A129,Mouvements!$C:$C,"Sortie"))</f>
        <v/>
      </c>
      <c r="G129" s="7" t="str">
        <f aca="false">IF($A129="","",E129-F129)</f>
        <v/>
      </c>
      <c r="H129" s="8" t="str">
        <f aca="false">IF(OR($A129="",SUMIFS(Mouvements!$D:$D,Mouvements!$B:$B,$A129,Mouvements!$C:$C,"Entrée",Mouvements!$E:$E,"&lt;&gt;")=0),"",SUMIFS(Mouvements!$F:$F,Mouvements!$B:$B,$A129,Mouvements!$C:$C,"Entrée")/SUMIFS(Mouvements!$D:$D,Mouvements!$B:$B,$A129,Mouvements!$C:$C,"Entrée",Mouvements!$E:$E,"&lt;&gt;"))</f>
        <v/>
      </c>
      <c r="I129" s="8" t="str">
        <f aca="false">IF(OR(H129="",G129=""),"",G129*H129)</f>
        <v/>
      </c>
      <c r="J129" s="9" t="str">
        <f aca="false">IF($A129="","",IF(G129&lt;0,"Négatif : vérifier",IF(G129=0,"Épuisé",IF(AND(N(D129)&gt;0,G129&lt;=D129),"À commander",""))))</f>
        <v/>
      </c>
    </row>
    <row r="130" customFormat="false" ht="15" hidden="false" customHeight="false" outlineLevel="0" collapsed="false">
      <c r="A130" s="6"/>
      <c r="B130" s="6"/>
      <c r="C130" s="6"/>
      <c r="D130" s="6"/>
      <c r="E130" s="7" t="str">
        <f aca="false">IF($A130="","",SUMIFS(Mouvements!$D:$D,Mouvements!$B:$B,$A130,Mouvements!$C:$C,"Entrée"))</f>
        <v/>
      </c>
      <c r="F130" s="7" t="str">
        <f aca="false">IF($A130="","",SUMIFS(Mouvements!$D:$D,Mouvements!$B:$B,$A130,Mouvements!$C:$C,"Sortie"))</f>
        <v/>
      </c>
      <c r="G130" s="7" t="str">
        <f aca="false">IF($A130="","",E130-F130)</f>
        <v/>
      </c>
      <c r="H130" s="8" t="str">
        <f aca="false">IF(OR($A130="",SUMIFS(Mouvements!$D:$D,Mouvements!$B:$B,$A130,Mouvements!$C:$C,"Entrée",Mouvements!$E:$E,"&lt;&gt;")=0),"",SUMIFS(Mouvements!$F:$F,Mouvements!$B:$B,$A130,Mouvements!$C:$C,"Entrée")/SUMIFS(Mouvements!$D:$D,Mouvements!$B:$B,$A130,Mouvements!$C:$C,"Entrée",Mouvements!$E:$E,"&lt;&gt;"))</f>
        <v/>
      </c>
      <c r="I130" s="8" t="str">
        <f aca="false">IF(OR(H130="",G130=""),"",G130*H130)</f>
        <v/>
      </c>
      <c r="J130" s="9" t="str">
        <f aca="false">IF($A130="","",IF(G130&lt;0,"Négatif : vérifier",IF(G130=0,"Épuisé",IF(AND(N(D130)&gt;0,G130&lt;=D130),"À commander",""))))</f>
        <v/>
      </c>
    </row>
    <row r="131" customFormat="false" ht="15" hidden="false" customHeight="false" outlineLevel="0" collapsed="false">
      <c r="A131" s="6"/>
      <c r="B131" s="6"/>
      <c r="C131" s="6"/>
      <c r="D131" s="6"/>
      <c r="E131" s="7" t="str">
        <f aca="false">IF($A131="","",SUMIFS(Mouvements!$D:$D,Mouvements!$B:$B,$A131,Mouvements!$C:$C,"Entrée"))</f>
        <v/>
      </c>
      <c r="F131" s="7" t="str">
        <f aca="false">IF($A131="","",SUMIFS(Mouvements!$D:$D,Mouvements!$B:$B,$A131,Mouvements!$C:$C,"Sortie"))</f>
        <v/>
      </c>
      <c r="G131" s="7" t="str">
        <f aca="false">IF($A131="","",E131-F131)</f>
        <v/>
      </c>
      <c r="H131" s="8" t="str">
        <f aca="false">IF(OR($A131="",SUMIFS(Mouvements!$D:$D,Mouvements!$B:$B,$A131,Mouvements!$C:$C,"Entrée",Mouvements!$E:$E,"&lt;&gt;")=0),"",SUMIFS(Mouvements!$F:$F,Mouvements!$B:$B,$A131,Mouvements!$C:$C,"Entrée")/SUMIFS(Mouvements!$D:$D,Mouvements!$B:$B,$A131,Mouvements!$C:$C,"Entrée",Mouvements!$E:$E,"&lt;&gt;"))</f>
        <v/>
      </c>
      <c r="I131" s="8" t="str">
        <f aca="false">IF(OR(H131="",G131=""),"",G131*H131)</f>
        <v/>
      </c>
      <c r="J131" s="9" t="str">
        <f aca="false">IF($A131="","",IF(G131&lt;0,"Négatif : vérifier",IF(G131=0,"Épuisé",IF(AND(N(D131)&gt;0,G131&lt;=D131),"À commander",""))))</f>
        <v/>
      </c>
    </row>
    <row r="132" customFormat="false" ht="15" hidden="false" customHeight="false" outlineLevel="0" collapsed="false">
      <c r="A132" s="6"/>
      <c r="B132" s="6"/>
      <c r="C132" s="6"/>
      <c r="D132" s="6"/>
      <c r="E132" s="7" t="str">
        <f aca="false">IF($A132="","",SUMIFS(Mouvements!$D:$D,Mouvements!$B:$B,$A132,Mouvements!$C:$C,"Entrée"))</f>
        <v/>
      </c>
      <c r="F132" s="7" t="str">
        <f aca="false">IF($A132="","",SUMIFS(Mouvements!$D:$D,Mouvements!$B:$B,$A132,Mouvements!$C:$C,"Sortie"))</f>
        <v/>
      </c>
      <c r="G132" s="7" t="str">
        <f aca="false">IF($A132="","",E132-F132)</f>
        <v/>
      </c>
      <c r="H132" s="8" t="str">
        <f aca="false">IF(OR($A132="",SUMIFS(Mouvements!$D:$D,Mouvements!$B:$B,$A132,Mouvements!$C:$C,"Entrée",Mouvements!$E:$E,"&lt;&gt;")=0),"",SUMIFS(Mouvements!$F:$F,Mouvements!$B:$B,$A132,Mouvements!$C:$C,"Entrée")/SUMIFS(Mouvements!$D:$D,Mouvements!$B:$B,$A132,Mouvements!$C:$C,"Entrée",Mouvements!$E:$E,"&lt;&gt;"))</f>
        <v/>
      </c>
      <c r="I132" s="8" t="str">
        <f aca="false">IF(OR(H132="",G132=""),"",G132*H132)</f>
        <v/>
      </c>
      <c r="J132" s="9" t="str">
        <f aca="false">IF($A132="","",IF(G132&lt;0,"Négatif : vérifier",IF(G132=0,"Épuisé",IF(AND(N(D132)&gt;0,G132&lt;=D132),"À commander",""))))</f>
        <v/>
      </c>
    </row>
    <row r="133" customFormat="false" ht="15" hidden="false" customHeight="false" outlineLevel="0" collapsed="false">
      <c r="A133" s="6"/>
      <c r="B133" s="6"/>
      <c r="C133" s="6"/>
      <c r="D133" s="6"/>
      <c r="E133" s="7" t="str">
        <f aca="false">IF($A133="","",SUMIFS(Mouvements!$D:$D,Mouvements!$B:$B,$A133,Mouvements!$C:$C,"Entrée"))</f>
        <v/>
      </c>
      <c r="F133" s="7" t="str">
        <f aca="false">IF($A133="","",SUMIFS(Mouvements!$D:$D,Mouvements!$B:$B,$A133,Mouvements!$C:$C,"Sortie"))</f>
        <v/>
      </c>
      <c r="G133" s="7" t="str">
        <f aca="false">IF($A133="","",E133-F133)</f>
        <v/>
      </c>
      <c r="H133" s="8" t="str">
        <f aca="false">IF(OR($A133="",SUMIFS(Mouvements!$D:$D,Mouvements!$B:$B,$A133,Mouvements!$C:$C,"Entrée",Mouvements!$E:$E,"&lt;&gt;")=0),"",SUMIFS(Mouvements!$F:$F,Mouvements!$B:$B,$A133,Mouvements!$C:$C,"Entrée")/SUMIFS(Mouvements!$D:$D,Mouvements!$B:$B,$A133,Mouvements!$C:$C,"Entrée",Mouvements!$E:$E,"&lt;&gt;"))</f>
        <v/>
      </c>
      <c r="I133" s="8" t="str">
        <f aca="false">IF(OR(H133="",G133=""),"",G133*H133)</f>
        <v/>
      </c>
      <c r="J133" s="9" t="str">
        <f aca="false">IF($A133="","",IF(G133&lt;0,"Négatif : vérifier",IF(G133=0,"Épuisé",IF(AND(N(D133)&gt;0,G133&lt;=D133),"À commander",""))))</f>
        <v/>
      </c>
    </row>
    <row r="134" customFormat="false" ht="15" hidden="false" customHeight="false" outlineLevel="0" collapsed="false">
      <c r="A134" s="6"/>
      <c r="B134" s="6"/>
      <c r="C134" s="6"/>
      <c r="D134" s="6"/>
      <c r="E134" s="7" t="str">
        <f aca="false">IF($A134="","",SUMIFS(Mouvements!$D:$D,Mouvements!$B:$B,$A134,Mouvements!$C:$C,"Entrée"))</f>
        <v/>
      </c>
      <c r="F134" s="7" t="str">
        <f aca="false">IF($A134="","",SUMIFS(Mouvements!$D:$D,Mouvements!$B:$B,$A134,Mouvements!$C:$C,"Sortie"))</f>
        <v/>
      </c>
      <c r="G134" s="7" t="str">
        <f aca="false">IF($A134="","",E134-F134)</f>
        <v/>
      </c>
      <c r="H134" s="8" t="str">
        <f aca="false">IF(OR($A134="",SUMIFS(Mouvements!$D:$D,Mouvements!$B:$B,$A134,Mouvements!$C:$C,"Entrée",Mouvements!$E:$E,"&lt;&gt;")=0),"",SUMIFS(Mouvements!$F:$F,Mouvements!$B:$B,$A134,Mouvements!$C:$C,"Entrée")/SUMIFS(Mouvements!$D:$D,Mouvements!$B:$B,$A134,Mouvements!$C:$C,"Entrée",Mouvements!$E:$E,"&lt;&gt;"))</f>
        <v/>
      </c>
      <c r="I134" s="8" t="str">
        <f aca="false">IF(OR(H134="",G134=""),"",G134*H134)</f>
        <v/>
      </c>
      <c r="J134" s="9" t="str">
        <f aca="false">IF($A134="","",IF(G134&lt;0,"Négatif : vérifier",IF(G134=0,"Épuisé",IF(AND(N(D134)&gt;0,G134&lt;=D134),"À commander",""))))</f>
        <v/>
      </c>
    </row>
    <row r="135" customFormat="false" ht="15" hidden="false" customHeight="false" outlineLevel="0" collapsed="false">
      <c r="A135" s="6"/>
      <c r="B135" s="6"/>
      <c r="C135" s="6"/>
      <c r="D135" s="6"/>
      <c r="E135" s="7" t="str">
        <f aca="false">IF($A135="","",SUMIFS(Mouvements!$D:$D,Mouvements!$B:$B,$A135,Mouvements!$C:$C,"Entrée"))</f>
        <v/>
      </c>
      <c r="F135" s="7" t="str">
        <f aca="false">IF($A135="","",SUMIFS(Mouvements!$D:$D,Mouvements!$B:$B,$A135,Mouvements!$C:$C,"Sortie"))</f>
        <v/>
      </c>
      <c r="G135" s="7" t="str">
        <f aca="false">IF($A135="","",E135-F135)</f>
        <v/>
      </c>
      <c r="H135" s="8" t="str">
        <f aca="false">IF(OR($A135="",SUMIFS(Mouvements!$D:$D,Mouvements!$B:$B,$A135,Mouvements!$C:$C,"Entrée",Mouvements!$E:$E,"&lt;&gt;")=0),"",SUMIFS(Mouvements!$F:$F,Mouvements!$B:$B,$A135,Mouvements!$C:$C,"Entrée")/SUMIFS(Mouvements!$D:$D,Mouvements!$B:$B,$A135,Mouvements!$C:$C,"Entrée",Mouvements!$E:$E,"&lt;&gt;"))</f>
        <v/>
      </c>
      <c r="I135" s="8" t="str">
        <f aca="false">IF(OR(H135="",G135=""),"",G135*H135)</f>
        <v/>
      </c>
      <c r="J135" s="9" t="str">
        <f aca="false">IF($A135="","",IF(G135&lt;0,"Négatif : vérifier",IF(G135=0,"Épuisé",IF(AND(N(D135)&gt;0,G135&lt;=D135),"À commander",""))))</f>
        <v/>
      </c>
    </row>
    <row r="136" customFormat="false" ht="15" hidden="false" customHeight="false" outlineLevel="0" collapsed="false">
      <c r="A136" s="6"/>
      <c r="B136" s="6"/>
      <c r="C136" s="6"/>
      <c r="D136" s="6"/>
      <c r="E136" s="7" t="str">
        <f aca="false">IF($A136="","",SUMIFS(Mouvements!$D:$D,Mouvements!$B:$B,$A136,Mouvements!$C:$C,"Entrée"))</f>
        <v/>
      </c>
      <c r="F136" s="7" t="str">
        <f aca="false">IF($A136="","",SUMIFS(Mouvements!$D:$D,Mouvements!$B:$B,$A136,Mouvements!$C:$C,"Sortie"))</f>
        <v/>
      </c>
      <c r="G136" s="7" t="str">
        <f aca="false">IF($A136="","",E136-F136)</f>
        <v/>
      </c>
      <c r="H136" s="8" t="str">
        <f aca="false">IF(OR($A136="",SUMIFS(Mouvements!$D:$D,Mouvements!$B:$B,$A136,Mouvements!$C:$C,"Entrée",Mouvements!$E:$E,"&lt;&gt;")=0),"",SUMIFS(Mouvements!$F:$F,Mouvements!$B:$B,$A136,Mouvements!$C:$C,"Entrée")/SUMIFS(Mouvements!$D:$D,Mouvements!$B:$B,$A136,Mouvements!$C:$C,"Entrée",Mouvements!$E:$E,"&lt;&gt;"))</f>
        <v/>
      </c>
      <c r="I136" s="8" t="str">
        <f aca="false">IF(OR(H136="",G136=""),"",G136*H136)</f>
        <v/>
      </c>
      <c r="J136" s="9" t="str">
        <f aca="false">IF($A136="","",IF(G136&lt;0,"Négatif : vérifier",IF(G136=0,"Épuisé",IF(AND(N(D136)&gt;0,G136&lt;=D136),"À commander",""))))</f>
        <v/>
      </c>
    </row>
    <row r="137" customFormat="false" ht="15" hidden="false" customHeight="false" outlineLevel="0" collapsed="false">
      <c r="A137" s="6"/>
      <c r="B137" s="6"/>
      <c r="C137" s="6"/>
      <c r="D137" s="6"/>
      <c r="E137" s="7" t="str">
        <f aca="false">IF($A137="","",SUMIFS(Mouvements!$D:$D,Mouvements!$B:$B,$A137,Mouvements!$C:$C,"Entrée"))</f>
        <v/>
      </c>
      <c r="F137" s="7" t="str">
        <f aca="false">IF($A137="","",SUMIFS(Mouvements!$D:$D,Mouvements!$B:$B,$A137,Mouvements!$C:$C,"Sortie"))</f>
        <v/>
      </c>
      <c r="G137" s="7" t="str">
        <f aca="false">IF($A137="","",E137-F137)</f>
        <v/>
      </c>
      <c r="H137" s="8" t="str">
        <f aca="false">IF(OR($A137="",SUMIFS(Mouvements!$D:$D,Mouvements!$B:$B,$A137,Mouvements!$C:$C,"Entrée",Mouvements!$E:$E,"&lt;&gt;")=0),"",SUMIFS(Mouvements!$F:$F,Mouvements!$B:$B,$A137,Mouvements!$C:$C,"Entrée")/SUMIFS(Mouvements!$D:$D,Mouvements!$B:$B,$A137,Mouvements!$C:$C,"Entrée",Mouvements!$E:$E,"&lt;&gt;"))</f>
        <v/>
      </c>
      <c r="I137" s="8" t="str">
        <f aca="false">IF(OR(H137="",G137=""),"",G137*H137)</f>
        <v/>
      </c>
      <c r="J137" s="9" t="str">
        <f aca="false">IF($A137="","",IF(G137&lt;0,"Négatif : vérifier",IF(G137=0,"Épuisé",IF(AND(N(D137)&gt;0,G137&lt;=D137),"À commander",""))))</f>
        <v/>
      </c>
    </row>
    <row r="138" customFormat="false" ht="15" hidden="false" customHeight="false" outlineLevel="0" collapsed="false">
      <c r="A138" s="6"/>
      <c r="B138" s="6"/>
      <c r="C138" s="6"/>
      <c r="D138" s="6"/>
      <c r="E138" s="7" t="str">
        <f aca="false">IF($A138="","",SUMIFS(Mouvements!$D:$D,Mouvements!$B:$B,$A138,Mouvements!$C:$C,"Entrée"))</f>
        <v/>
      </c>
      <c r="F138" s="7" t="str">
        <f aca="false">IF($A138="","",SUMIFS(Mouvements!$D:$D,Mouvements!$B:$B,$A138,Mouvements!$C:$C,"Sortie"))</f>
        <v/>
      </c>
      <c r="G138" s="7" t="str">
        <f aca="false">IF($A138="","",E138-F138)</f>
        <v/>
      </c>
      <c r="H138" s="8" t="str">
        <f aca="false">IF(OR($A138="",SUMIFS(Mouvements!$D:$D,Mouvements!$B:$B,$A138,Mouvements!$C:$C,"Entrée",Mouvements!$E:$E,"&lt;&gt;")=0),"",SUMIFS(Mouvements!$F:$F,Mouvements!$B:$B,$A138,Mouvements!$C:$C,"Entrée")/SUMIFS(Mouvements!$D:$D,Mouvements!$B:$B,$A138,Mouvements!$C:$C,"Entrée",Mouvements!$E:$E,"&lt;&gt;"))</f>
        <v/>
      </c>
      <c r="I138" s="8" t="str">
        <f aca="false">IF(OR(H138="",G138=""),"",G138*H138)</f>
        <v/>
      </c>
      <c r="J138" s="9" t="str">
        <f aca="false">IF($A138="","",IF(G138&lt;0,"Négatif : vérifier",IF(G138=0,"Épuisé",IF(AND(N(D138)&gt;0,G138&lt;=D138),"À commander",""))))</f>
        <v/>
      </c>
    </row>
    <row r="139" customFormat="false" ht="15" hidden="false" customHeight="false" outlineLevel="0" collapsed="false">
      <c r="A139" s="6"/>
      <c r="B139" s="6"/>
      <c r="C139" s="6"/>
      <c r="D139" s="6"/>
      <c r="E139" s="7" t="str">
        <f aca="false">IF($A139="","",SUMIFS(Mouvements!$D:$D,Mouvements!$B:$B,$A139,Mouvements!$C:$C,"Entrée"))</f>
        <v/>
      </c>
      <c r="F139" s="7" t="str">
        <f aca="false">IF($A139="","",SUMIFS(Mouvements!$D:$D,Mouvements!$B:$B,$A139,Mouvements!$C:$C,"Sortie"))</f>
        <v/>
      </c>
      <c r="G139" s="7" t="str">
        <f aca="false">IF($A139="","",E139-F139)</f>
        <v/>
      </c>
      <c r="H139" s="8" t="str">
        <f aca="false">IF(OR($A139="",SUMIFS(Mouvements!$D:$D,Mouvements!$B:$B,$A139,Mouvements!$C:$C,"Entrée",Mouvements!$E:$E,"&lt;&gt;")=0),"",SUMIFS(Mouvements!$F:$F,Mouvements!$B:$B,$A139,Mouvements!$C:$C,"Entrée")/SUMIFS(Mouvements!$D:$D,Mouvements!$B:$B,$A139,Mouvements!$C:$C,"Entrée",Mouvements!$E:$E,"&lt;&gt;"))</f>
        <v/>
      </c>
      <c r="I139" s="8" t="str">
        <f aca="false">IF(OR(H139="",G139=""),"",G139*H139)</f>
        <v/>
      </c>
      <c r="J139" s="9" t="str">
        <f aca="false">IF($A139="","",IF(G139&lt;0,"Négatif : vérifier",IF(G139=0,"Épuisé",IF(AND(N(D139)&gt;0,G139&lt;=D139),"À commander",""))))</f>
        <v/>
      </c>
    </row>
    <row r="140" customFormat="false" ht="15" hidden="false" customHeight="false" outlineLevel="0" collapsed="false">
      <c r="A140" s="6"/>
      <c r="B140" s="6"/>
      <c r="C140" s="6"/>
      <c r="D140" s="6"/>
      <c r="E140" s="7" t="str">
        <f aca="false">IF($A140="","",SUMIFS(Mouvements!$D:$D,Mouvements!$B:$B,$A140,Mouvements!$C:$C,"Entrée"))</f>
        <v/>
      </c>
      <c r="F140" s="7" t="str">
        <f aca="false">IF($A140="","",SUMIFS(Mouvements!$D:$D,Mouvements!$B:$B,$A140,Mouvements!$C:$C,"Sortie"))</f>
        <v/>
      </c>
      <c r="G140" s="7" t="str">
        <f aca="false">IF($A140="","",E140-F140)</f>
        <v/>
      </c>
      <c r="H140" s="8" t="str">
        <f aca="false">IF(OR($A140="",SUMIFS(Mouvements!$D:$D,Mouvements!$B:$B,$A140,Mouvements!$C:$C,"Entrée",Mouvements!$E:$E,"&lt;&gt;")=0),"",SUMIFS(Mouvements!$F:$F,Mouvements!$B:$B,$A140,Mouvements!$C:$C,"Entrée")/SUMIFS(Mouvements!$D:$D,Mouvements!$B:$B,$A140,Mouvements!$C:$C,"Entrée",Mouvements!$E:$E,"&lt;&gt;"))</f>
        <v/>
      </c>
      <c r="I140" s="8" t="str">
        <f aca="false">IF(OR(H140="",G140=""),"",G140*H140)</f>
        <v/>
      </c>
      <c r="J140" s="9" t="str">
        <f aca="false">IF($A140="","",IF(G140&lt;0,"Négatif : vérifier",IF(G140=0,"Épuisé",IF(AND(N(D140)&gt;0,G140&lt;=D140),"À commander",""))))</f>
        <v/>
      </c>
    </row>
    <row r="141" customFormat="false" ht="15" hidden="false" customHeight="false" outlineLevel="0" collapsed="false">
      <c r="A141" s="6"/>
      <c r="B141" s="6"/>
      <c r="C141" s="6"/>
      <c r="D141" s="6"/>
      <c r="E141" s="7" t="str">
        <f aca="false">IF($A141="","",SUMIFS(Mouvements!$D:$D,Mouvements!$B:$B,$A141,Mouvements!$C:$C,"Entrée"))</f>
        <v/>
      </c>
      <c r="F141" s="7" t="str">
        <f aca="false">IF($A141="","",SUMIFS(Mouvements!$D:$D,Mouvements!$B:$B,$A141,Mouvements!$C:$C,"Sortie"))</f>
        <v/>
      </c>
      <c r="G141" s="7" t="str">
        <f aca="false">IF($A141="","",E141-F141)</f>
        <v/>
      </c>
      <c r="H141" s="8" t="str">
        <f aca="false">IF(OR($A141="",SUMIFS(Mouvements!$D:$D,Mouvements!$B:$B,$A141,Mouvements!$C:$C,"Entrée",Mouvements!$E:$E,"&lt;&gt;")=0),"",SUMIFS(Mouvements!$F:$F,Mouvements!$B:$B,$A141,Mouvements!$C:$C,"Entrée")/SUMIFS(Mouvements!$D:$D,Mouvements!$B:$B,$A141,Mouvements!$C:$C,"Entrée",Mouvements!$E:$E,"&lt;&gt;"))</f>
        <v/>
      </c>
      <c r="I141" s="8" t="str">
        <f aca="false">IF(OR(H141="",G141=""),"",G141*H141)</f>
        <v/>
      </c>
      <c r="J141" s="9" t="str">
        <f aca="false">IF($A141="","",IF(G141&lt;0,"Négatif : vérifier",IF(G141=0,"Épuisé",IF(AND(N(D141)&gt;0,G141&lt;=D141),"À commander",""))))</f>
        <v/>
      </c>
    </row>
    <row r="142" customFormat="false" ht="15" hidden="false" customHeight="false" outlineLevel="0" collapsed="false">
      <c r="A142" s="6"/>
      <c r="B142" s="6"/>
      <c r="C142" s="6"/>
      <c r="D142" s="6"/>
      <c r="E142" s="7" t="str">
        <f aca="false">IF($A142="","",SUMIFS(Mouvements!$D:$D,Mouvements!$B:$B,$A142,Mouvements!$C:$C,"Entrée"))</f>
        <v/>
      </c>
      <c r="F142" s="7" t="str">
        <f aca="false">IF($A142="","",SUMIFS(Mouvements!$D:$D,Mouvements!$B:$B,$A142,Mouvements!$C:$C,"Sortie"))</f>
        <v/>
      </c>
      <c r="G142" s="7" t="str">
        <f aca="false">IF($A142="","",E142-F142)</f>
        <v/>
      </c>
      <c r="H142" s="8" t="str">
        <f aca="false">IF(OR($A142="",SUMIFS(Mouvements!$D:$D,Mouvements!$B:$B,$A142,Mouvements!$C:$C,"Entrée",Mouvements!$E:$E,"&lt;&gt;")=0),"",SUMIFS(Mouvements!$F:$F,Mouvements!$B:$B,$A142,Mouvements!$C:$C,"Entrée")/SUMIFS(Mouvements!$D:$D,Mouvements!$B:$B,$A142,Mouvements!$C:$C,"Entrée",Mouvements!$E:$E,"&lt;&gt;"))</f>
        <v/>
      </c>
      <c r="I142" s="8" t="str">
        <f aca="false">IF(OR(H142="",G142=""),"",G142*H142)</f>
        <v/>
      </c>
      <c r="J142" s="9" t="str">
        <f aca="false">IF($A142="","",IF(G142&lt;0,"Négatif : vérifier",IF(G142=0,"Épuisé",IF(AND(N(D142)&gt;0,G142&lt;=D142),"À commander",""))))</f>
        <v/>
      </c>
    </row>
    <row r="143" customFormat="false" ht="15" hidden="false" customHeight="false" outlineLevel="0" collapsed="false">
      <c r="A143" s="6"/>
      <c r="B143" s="6"/>
      <c r="C143" s="6"/>
      <c r="D143" s="6"/>
      <c r="E143" s="7" t="str">
        <f aca="false">IF($A143="","",SUMIFS(Mouvements!$D:$D,Mouvements!$B:$B,$A143,Mouvements!$C:$C,"Entrée"))</f>
        <v/>
      </c>
      <c r="F143" s="7" t="str">
        <f aca="false">IF($A143="","",SUMIFS(Mouvements!$D:$D,Mouvements!$B:$B,$A143,Mouvements!$C:$C,"Sortie"))</f>
        <v/>
      </c>
      <c r="G143" s="7" t="str">
        <f aca="false">IF($A143="","",E143-F143)</f>
        <v/>
      </c>
      <c r="H143" s="8" t="str">
        <f aca="false">IF(OR($A143="",SUMIFS(Mouvements!$D:$D,Mouvements!$B:$B,$A143,Mouvements!$C:$C,"Entrée",Mouvements!$E:$E,"&lt;&gt;")=0),"",SUMIFS(Mouvements!$F:$F,Mouvements!$B:$B,$A143,Mouvements!$C:$C,"Entrée")/SUMIFS(Mouvements!$D:$D,Mouvements!$B:$B,$A143,Mouvements!$C:$C,"Entrée",Mouvements!$E:$E,"&lt;&gt;"))</f>
        <v/>
      </c>
      <c r="I143" s="8" t="str">
        <f aca="false">IF(OR(H143="",G143=""),"",G143*H143)</f>
        <v/>
      </c>
      <c r="J143" s="9" t="str">
        <f aca="false">IF($A143="","",IF(G143&lt;0,"Négatif : vérifier",IF(G143=0,"Épuisé",IF(AND(N(D143)&gt;0,G143&lt;=D143),"À commander",""))))</f>
        <v/>
      </c>
    </row>
    <row r="144" customFormat="false" ht="15" hidden="false" customHeight="false" outlineLevel="0" collapsed="false">
      <c r="A144" s="6"/>
      <c r="B144" s="6"/>
      <c r="C144" s="6"/>
      <c r="D144" s="6"/>
      <c r="E144" s="7" t="str">
        <f aca="false">IF($A144="","",SUMIFS(Mouvements!$D:$D,Mouvements!$B:$B,$A144,Mouvements!$C:$C,"Entrée"))</f>
        <v/>
      </c>
      <c r="F144" s="7" t="str">
        <f aca="false">IF($A144="","",SUMIFS(Mouvements!$D:$D,Mouvements!$B:$B,$A144,Mouvements!$C:$C,"Sortie"))</f>
        <v/>
      </c>
      <c r="G144" s="7" t="str">
        <f aca="false">IF($A144="","",E144-F144)</f>
        <v/>
      </c>
      <c r="H144" s="8" t="str">
        <f aca="false">IF(OR($A144="",SUMIFS(Mouvements!$D:$D,Mouvements!$B:$B,$A144,Mouvements!$C:$C,"Entrée",Mouvements!$E:$E,"&lt;&gt;")=0),"",SUMIFS(Mouvements!$F:$F,Mouvements!$B:$B,$A144,Mouvements!$C:$C,"Entrée")/SUMIFS(Mouvements!$D:$D,Mouvements!$B:$B,$A144,Mouvements!$C:$C,"Entrée",Mouvements!$E:$E,"&lt;&gt;"))</f>
        <v/>
      </c>
      <c r="I144" s="8" t="str">
        <f aca="false">IF(OR(H144="",G144=""),"",G144*H144)</f>
        <v/>
      </c>
      <c r="J144" s="9" t="str">
        <f aca="false">IF($A144="","",IF(G144&lt;0,"Négatif : vérifier",IF(G144=0,"Épuisé",IF(AND(N(D144)&gt;0,G144&lt;=D144),"À commander",""))))</f>
        <v/>
      </c>
    </row>
    <row r="145" customFormat="false" ht="15" hidden="false" customHeight="false" outlineLevel="0" collapsed="false">
      <c r="A145" s="6"/>
      <c r="B145" s="6"/>
      <c r="C145" s="6"/>
      <c r="D145" s="6"/>
      <c r="E145" s="7" t="str">
        <f aca="false">IF($A145="","",SUMIFS(Mouvements!$D:$D,Mouvements!$B:$B,$A145,Mouvements!$C:$C,"Entrée"))</f>
        <v/>
      </c>
      <c r="F145" s="7" t="str">
        <f aca="false">IF($A145="","",SUMIFS(Mouvements!$D:$D,Mouvements!$B:$B,$A145,Mouvements!$C:$C,"Sortie"))</f>
        <v/>
      </c>
      <c r="G145" s="7" t="str">
        <f aca="false">IF($A145="","",E145-F145)</f>
        <v/>
      </c>
      <c r="H145" s="8" t="str">
        <f aca="false">IF(OR($A145="",SUMIFS(Mouvements!$D:$D,Mouvements!$B:$B,$A145,Mouvements!$C:$C,"Entrée",Mouvements!$E:$E,"&lt;&gt;")=0),"",SUMIFS(Mouvements!$F:$F,Mouvements!$B:$B,$A145,Mouvements!$C:$C,"Entrée")/SUMIFS(Mouvements!$D:$D,Mouvements!$B:$B,$A145,Mouvements!$C:$C,"Entrée",Mouvements!$E:$E,"&lt;&gt;"))</f>
        <v/>
      </c>
      <c r="I145" s="8" t="str">
        <f aca="false">IF(OR(H145="",G145=""),"",G145*H145)</f>
        <v/>
      </c>
      <c r="J145" s="9" t="str">
        <f aca="false">IF($A145="","",IF(G145&lt;0,"Négatif : vérifier",IF(G145=0,"Épuisé",IF(AND(N(D145)&gt;0,G145&lt;=D145),"À commander",""))))</f>
        <v/>
      </c>
    </row>
    <row r="146" customFormat="false" ht="15" hidden="false" customHeight="false" outlineLevel="0" collapsed="false">
      <c r="A146" s="6"/>
      <c r="B146" s="6"/>
      <c r="C146" s="6"/>
      <c r="D146" s="6"/>
      <c r="E146" s="7" t="str">
        <f aca="false">IF($A146="","",SUMIFS(Mouvements!$D:$D,Mouvements!$B:$B,$A146,Mouvements!$C:$C,"Entrée"))</f>
        <v/>
      </c>
      <c r="F146" s="7" t="str">
        <f aca="false">IF($A146="","",SUMIFS(Mouvements!$D:$D,Mouvements!$B:$B,$A146,Mouvements!$C:$C,"Sortie"))</f>
        <v/>
      </c>
      <c r="G146" s="7" t="str">
        <f aca="false">IF($A146="","",E146-F146)</f>
        <v/>
      </c>
      <c r="H146" s="8" t="str">
        <f aca="false">IF(OR($A146="",SUMIFS(Mouvements!$D:$D,Mouvements!$B:$B,$A146,Mouvements!$C:$C,"Entrée",Mouvements!$E:$E,"&lt;&gt;")=0),"",SUMIFS(Mouvements!$F:$F,Mouvements!$B:$B,$A146,Mouvements!$C:$C,"Entrée")/SUMIFS(Mouvements!$D:$D,Mouvements!$B:$B,$A146,Mouvements!$C:$C,"Entrée",Mouvements!$E:$E,"&lt;&gt;"))</f>
        <v/>
      </c>
      <c r="I146" s="8" t="str">
        <f aca="false">IF(OR(H146="",G146=""),"",G146*H146)</f>
        <v/>
      </c>
      <c r="J146" s="9" t="str">
        <f aca="false">IF($A146="","",IF(G146&lt;0,"Négatif : vérifier",IF(G146=0,"Épuisé",IF(AND(N(D146)&gt;0,G146&lt;=D146),"À commander",""))))</f>
        <v/>
      </c>
    </row>
    <row r="147" customFormat="false" ht="15" hidden="false" customHeight="false" outlineLevel="0" collapsed="false">
      <c r="A147" s="6"/>
      <c r="B147" s="6"/>
      <c r="C147" s="6"/>
      <c r="D147" s="6"/>
      <c r="E147" s="7" t="str">
        <f aca="false">IF($A147="","",SUMIFS(Mouvements!$D:$D,Mouvements!$B:$B,$A147,Mouvements!$C:$C,"Entrée"))</f>
        <v/>
      </c>
      <c r="F147" s="7" t="str">
        <f aca="false">IF($A147="","",SUMIFS(Mouvements!$D:$D,Mouvements!$B:$B,$A147,Mouvements!$C:$C,"Sortie"))</f>
        <v/>
      </c>
      <c r="G147" s="7" t="str">
        <f aca="false">IF($A147="","",E147-F147)</f>
        <v/>
      </c>
      <c r="H147" s="8" t="str">
        <f aca="false">IF(OR($A147="",SUMIFS(Mouvements!$D:$D,Mouvements!$B:$B,$A147,Mouvements!$C:$C,"Entrée",Mouvements!$E:$E,"&lt;&gt;")=0),"",SUMIFS(Mouvements!$F:$F,Mouvements!$B:$B,$A147,Mouvements!$C:$C,"Entrée")/SUMIFS(Mouvements!$D:$D,Mouvements!$B:$B,$A147,Mouvements!$C:$C,"Entrée",Mouvements!$E:$E,"&lt;&gt;"))</f>
        <v/>
      </c>
      <c r="I147" s="8" t="str">
        <f aca="false">IF(OR(H147="",G147=""),"",G147*H147)</f>
        <v/>
      </c>
      <c r="J147" s="9" t="str">
        <f aca="false">IF($A147="","",IF(G147&lt;0,"Négatif : vérifier",IF(G147=0,"Épuisé",IF(AND(N(D147)&gt;0,G147&lt;=D147),"À commander",""))))</f>
        <v/>
      </c>
    </row>
    <row r="148" customFormat="false" ht="15" hidden="false" customHeight="false" outlineLevel="0" collapsed="false">
      <c r="A148" s="6"/>
      <c r="B148" s="6"/>
      <c r="C148" s="6"/>
      <c r="D148" s="6"/>
      <c r="E148" s="7" t="str">
        <f aca="false">IF($A148="","",SUMIFS(Mouvements!$D:$D,Mouvements!$B:$B,$A148,Mouvements!$C:$C,"Entrée"))</f>
        <v/>
      </c>
      <c r="F148" s="7" t="str">
        <f aca="false">IF($A148="","",SUMIFS(Mouvements!$D:$D,Mouvements!$B:$B,$A148,Mouvements!$C:$C,"Sortie"))</f>
        <v/>
      </c>
      <c r="G148" s="7" t="str">
        <f aca="false">IF($A148="","",E148-F148)</f>
        <v/>
      </c>
      <c r="H148" s="8" t="str">
        <f aca="false">IF(OR($A148="",SUMIFS(Mouvements!$D:$D,Mouvements!$B:$B,$A148,Mouvements!$C:$C,"Entrée",Mouvements!$E:$E,"&lt;&gt;")=0),"",SUMIFS(Mouvements!$F:$F,Mouvements!$B:$B,$A148,Mouvements!$C:$C,"Entrée")/SUMIFS(Mouvements!$D:$D,Mouvements!$B:$B,$A148,Mouvements!$C:$C,"Entrée",Mouvements!$E:$E,"&lt;&gt;"))</f>
        <v/>
      </c>
      <c r="I148" s="8" t="str">
        <f aca="false">IF(OR(H148="",G148=""),"",G148*H148)</f>
        <v/>
      </c>
      <c r="J148" s="9" t="str">
        <f aca="false">IF($A148="","",IF(G148&lt;0,"Négatif : vérifier",IF(G148=0,"Épuisé",IF(AND(N(D148)&gt;0,G148&lt;=D148),"À commander",""))))</f>
        <v/>
      </c>
    </row>
    <row r="149" customFormat="false" ht="15" hidden="false" customHeight="false" outlineLevel="0" collapsed="false">
      <c r="A149" s="6"/>
      <c r="B149" s="6"/>
      <c r="C149" s="6"/>
      <c r="D149" s="6"/>
      <c r="E149" s="7" t="str">
        <f aca="false">IF($A149="","",SUMIFS(Mouvements!$D:$D,Mouvements!$B:$B,$A149,Mouvements!$C:$C,"Entrée"))</f>
        <v/>
      </c>
      <c r="F149" s="7" t="str">
        <f aca="false">IF($A149="","",SUMIFS(Mouvements!$D:$D,Mouvements!$B:$B,$A149,Mouvements!$C:$C,"Sortie"))</f>
        <v/>
      </c>
      <c r="G149" s="7" t="str">
        <f aca="false">IF($A149="","",E149-F149)</f>
        <v/>
      </c>
      <c r="H149" s="8" t="str">
        <f aca="false">IF(OR($A149="",SUMIFS(Mouvements!$D:$D,Mouvements!$B:$B,$A149,Mouvements!$C:$C,"Entrée",Mouvements!$E:$E,"&lt;&gt;")=0),"",SUMIFS(Mouvements!$F:$F,Mouvements!$B:$B,$A149,Mouvements!$C:$C,"Entrée")/SUMIFS(Mouvements!$D:$D,Mouvements!$B:$B,$A149,Mouvements!$C:$C,"Entrée",Mouvements!$E:$E,"&lt;&gt;"))</f>
        <v/>
      </c>
      <c r="I149" s="8" t="str">
        <f aca="false">IF(OR(H149="",G149=""),"",G149*H149)</f>
        <v/>
      </c>
      <c r="J149" s="9" t="str">
        <f aca="false">IF($A149="","",IF(G149&lt;0,"Négatif : vérifier",IF(G149=0,"Épuisé",IF(AND(N(D149)&gt;0,G149&lt;=D149),"À commander",""))))</f>
        <v/>
      </c>
    </row>
    <row r="150" customFormat="false" ht="15" hidden="false" customHeight="false" outlineLevel="0" collapsed="false">
      <c r="A150" s="6"/>
      <c r="B150" s="6"/>
      <c r="C150" s="6"/>
      <c r="D150" s="6"/>
      <c r="E150" s="7" t="str">
        <f aca="false">IF($A150="","",SUMIFS(Mouvements!$D:$D,Mouvements!$B:$B,$A150,Mouvements!$C:$C,"Entrée"))</f>
        <v/>
      </c>
      <c r="F150" s="7" t="str">
        <f aca="false">IF($A150="","",SUMIFS(Mouvements!$D:$D,Mouvements!$B:$B,$A150,Mouvements!$C:$C,"Sortie"))</f>
        <v/>
      </c>
      <c r="G150" s="7" t="str">
        <f aca="false">IF($A150="","",E150-F150)</f>
        <v/>
      </c>
      <c r="H150" s="8" t="str">
        <f aca="false">IF(OR($A150="",SUMIFS(Mouvements!$D:$D,Mouvements!$B:$B,$A150,Mouvements!$C:$C,"Entrée",Mouvements!$E:$E,"&lt;&gt;")=0),"",SUMIFS(Mouvements!$F:$F,Mouvements!$B:$B,$A150,Mouvements!$C:$C,"Entrée")/SUMIFS(Mouvements!$D:$D,Mouvements!$B:$B,$A150,Mouvements!$C:$C,"Entrée",Mouvements!$E:$E,"&lt;&gt;"))</f>
        <v/>
      </c>
      <c r="I150" s="8" t="str">
        <f aca="false">IF(OR(H150="",G150=""),"",G150*H150)</f>
        <v/>
      </c>
      <c r="J150" s="9" t="str">
        <f aca="false">IF($A150="","",IF(G150&lt;0,"Négatif : vérifier",IF(G150=0,"Épuisé",IF(AND(N(D150)&gt;0,G150&lt;=D150),"À commander",""))))</f>
        <v/>
      </c>
    </row>
    <row r="151" customFormat="false" ht="15" hidden="false" customHeight="false" outlineLevel="0" collapsed="false">
      <c r="A151" s="6"/>
      <c r="B151" s="6"/>
      <c r="C151" s="6"/>
      <c r="D151" s="6"/>
      <c r="E151" s="7" t="str">
        <f aca="false">IF($A151="","",SUMIFS(Mouvements!$D:$D,Mouvements!$B:$B,$A151,Mouvements!$C:$C,"Entrée"))</f>
        <v/>
      </c>
      <c r="F151" s="7" t="str">
        <f aca="false">IF($A151="","",SUMIFS(Mouvements!$D:$D,Mouvements!$B:$B,$A151,Mouvements!$C:$C,"Sortie"))</f>
        <v/>
      </c>
      <c r="G151" s="7" t="str">
        <f aca="false">IF($A151="","",E151-F151)</f>
        <v/>
      </c>
      <c r="H151" s="8" t="str">
        <f aca="false">IF(OR($A151="",SUMIFS(Mouvements!$D:$D,Mouvements!$B:$B,$A151,Mouvements!$C:$C,"Entrée",Mouvements!$E:$E,"&lt;&gt;")=0),"",SUMIFS(Mouvements!$F:$F,Mouvements!$B:$B,$A151,Mouvements!$C:$C,"Entrée")/SUMIFS(Mouvements!$D:$D,Mouvements!$B:$B,$A151,Mouvements!$C:$C,"Entrée",Mouvements!$E:$E,"&lt;&gt;"))</f>
        <v/>
      </c>
      <c r="I151" s="8" t="str">
        <f aca="false">IF(OR(H151="",G151=""),"",G151*H151)</f>
        <v/>
      </c>
      <c r="J151" s="9" t="str">
        <f aca="false">IF($A151="","",IF(G151&lt;0,"Négatif : vérifier",IF(G151=0,"Épuisé",IF(AND(N(D151)&gt;0,G151&lt;=D151),"À commander",""))))</f>
        <v/>
      </c>
    </row>
    <row r="152" customFormat="false" ht="15" hidden="false" customHeight="false" outlineLevel="0" collapsed="false">
      <c r="A152" s="6"/>
      <c r="B152" s="6"/>
      <c r="C152" s="6"/>
      <c r="D152" s="6"/>
      <c r="E152" s="7" t="str">
        <f aca="false">IF($A152="","",SUMIFS(Mouvements!$D:$D,Mouvements!$B:$B,$A152,Mouvements!$C:$C,"Entrée"))</f>
        <v/>
      </c>
      <c r="F152" s="7" t="str">
        <f aca="false">IF($A152="","",SUMIFS(Mouvements!$D:$D,Mouvements!$B:$B,$A152,Mouvements!$C:$C,"Sortie"))</f>
        <v/>
      </c>
      <c r="G152" s="7" t="str">
        <f aca="false">IF($A152="","",E152-F152)</f>
        <v/>
      </c>
      <c r="H152" s="8" t="str">
        <f aca="false">IF(OR($A152="",SUMIFS(Mouvements!$D:$D,Mouvements!$B:$B,$A152,Mouvements!$C:$C,"Entrée",Mouvements!$E:$E,"&lt;&gt;")=0),"",SUMIFS(Mouvements!$F:$F,Mouvements!$B:$B,$A152,Mouvements!$C:$C,"Entrée")/SUMIFS(Mouvements!$D:$D,Mouvements!$B:$B,$A152,Mouvements!$C:$C,"Entrée",Mouvements!$E:$E,"&lt;&gt;"))</f>
        <v/>
      </c>
      <c r="I152" s="8" t="str">
        <f aca="false">IF(OR(H152="",G152=""),"",G152*H152)</f>
        <v/>
      </c>
      <c r="J152" s="9" t="str">
        <f aca="false">IF($A152="","",IF(G152&lt;0,"Négatif : vérifier",IF(G152=0,"Épuisé",IF(AND(N(D152)&gt;0,G152&lt;=D152),"À commander",""))))</f>
        <v/>
      </c>
    </row>
    <row r="153" customFormat="false" ht="15" hidden="false" customHeight="false" outlineLevel="0" collapsed="false">
      <c r="A153" s="6"/>
      <c r="B153" s="6"/>
      <c r="C153" s="6"/>
      <c r="D153" s="6"/>
      <c r="E153" s="7" t="str">
        <f aca="false">IF($A153="","",SUMIFS(Mouvements!$D:$D,Mouvements!$B:$B,$A153,Mouvements!$C:$C,"Entrée"))</f>
        <v/>
      </c>
      <c r="F153" s="7" t="str">
        <f aca="false">IF($A153="","",SUMIFS(Mouvements!$D:$D,Mouvements!$B:$B,$A153,Mouvements!$C:$C,"Sortie"))</f>
        <v/>
      </c>
      <c r="G153" s="7" t="str">
        <f aca="false">IF($A153="","",E153-F153)</f>
        <v/>
      </c>
      <c r="H153" s="8" t="str">
        <f aca="false">IF(OR($A153="",SUMIFS(Mouvements!$D:$D,Mouvements!$B:$B,$A153,Mouvements!$C:$C,"Entrée",Mouvements!$E:$E,"&lt;&gt;")=0),"",SUMIFS(Mouvements!$F:$F,Mouvements!$B:$B,$A153,Mouvements!$C:$C,"Entrée")/SUMIFS(Mouvements!$D:$D,Mouvements!$B:$B,$A153,Mouvements!$C:$C,"Entrée",Mouvements!$E:$E,"&lt;&gt;"))</f>
        <v/>
      </c>
      <c r="I153" s="8" t="str">
        <f aca="false">IF(OR(H153="",G153=""),"",G153*H153)</f>
        <v/>
      </c>
      <c r="J153" s="9" t="str">
        <f aca="false">IF($A153="","",IF(G153&lt;0,"Négatif : vérifier",IF(G153=0,"Épuisé",IF(AND(N(D153)&gt;0,G153&lt;=D153),"À commander",""))))</f>
        <v/>
      </c>
    </row>
    <row r="154" customFormat="false" ht="15" hidden="false" customHeight="false" outlineLevel="0" collapsed="false">
      <c r="A154" s="6"/>
      <c r="B154" s="6"/>
      <c r="C154" s="6"/>
      <c r="D154" s="6"/>
      <c r="E154" s="7" t="str">
        <f aca="false">IF($A154="","",SUMIFS(Mouvements!$D:$D,Mouvements!$B:$B,$A154,Mouvements!$C:$C,"Entrée"))</f>
        <v/>
      </c>
      <c r="F154" s="7" t="str">
        <f aca="false">IF($A154="","",SUMIFS(Mouvements!$D:$D,Mouvements!$B:$B,$A154,Mouvements!$C:$C,"Sortie"))</f>
        <v/>
      </c>
      <c r="G154" s="7" t="str">
        <f aca="false">IF($A154="","",E154-F154)</f>
        <v/>
      </c>
      <c r="H154" s="8" t="str">
        <f aca="false">IF(OR($A154="",SUMIFS(Mouvements!$D:$D,Mouvements!$B:$B,$A154,Mouvements!$C:$C,"Entrée",Mouvements!$E:$E,"&lt;&gt;")=0),"",SUMIFS(Mouvements!$F:$F,Mouvements!$B:$B,$A154,Mouvements!$C:$C,"Entrée")/SUMIFS(Mouvements!$D:$D,Mouvements!$B:$B,$A154,Mouvements!$C:$C,"Entrée",Mouvements!$E:$E,"&lt;&gt;"))</f>
        <v/>
      </c>
      <c r="I154" s="8" t="str">
        <f aca="false">IF(OR(H154="",G154=""),"",G154*H154)</f>
        <v/>
      </c>
      <c r="J154" s="9" t="str">
        <f aca="false">IF($A154="","",IF(G154&lt;0,"Négatif : vérifier",IF(G154=0,"Épuisé",IF(AND(N(D154)&gt;0,G154&lt;=D154),"À commander",""))))</f>
        <v/>
      </c>
    </row>
    <row r="155" customFormat="false" ht="15" hidden="false" customHeight="false" outlineLevel="0" collapsed="false">
      <c r="A155" s="6"/>
      <c r="B155" s="6"/>
      <c r="C155" s="6"/>
      <c r="D155" s="6"/>
      <c r="E155" s="7" t="str">
        <f aca="false">IF($A155="","",SUMIFS(Mouvements!$D:$D,Mouvements!$B:$B,$A155,Mouvements!$C:$C,"Entrée"))</f>
        <v/>
      </c>
      <c r="F155" s="7" t="str">
        <f aca="false">IF($A155="","",SUMIFS(Mouvements!$D:$D,Mouvements!$B:$B,$A155,Mouvements!$C:$C,"Sortie"))</f>
        <v/>
      </c>
      <c r="G155" s="7" t="str">
        <f aca="false">IF($A155="","",E155-F155)</f>
        <v/>
      </c>
      <c r="H155" s="8" t="str">
        <f aca="false">IF(OR($A155="",SUMIFS(Mouvements!$D:$D,Mouvements!$B:$B,$A155,Mouvements!$C:$C,"Entrée",Mouvements!$E:$E,"&lt;&gt;")=0),"",SUMIFS(Mouvements!$F:$F,Mouvements!$B:$B,$A155,Mouvements!$C:$C,"Entrée")/SUMIFS(Mouvements!$D:$D,Mouvements!$B:$B,$A155,Mouvements!$C:$C,"Entrée",Mouvements!$E:$E,"&lt;&gt;"))</f>
        <v/>
      </c>
      <c r="I155" s="8" t="str">
        <f aca="false">IF(OR(H155="",G155=""),"",G155*H155)</f>
        <v/>
      </c>
      <c r="J155" s="9" t="str">
        <f aca="false">IF($A155="","",IF(G155&lt;0,"Négatif : vérifier",IF(G155=0,"Épuisé",IF(AND(N(D155)&gt;0,G155&lt;=D155),"À commander",""))))</f>
        <v/>
      </c>
    </row>
    <row r="156" customFormat="false" ht="15" hidden="false" customHeight="false" outlineLevel="0" collapsed="false">
      <c r="A156" s="6"/>
      <c r="B156" s="6"/>
      <c r="C156" s="6"/>
      <c r="D156" s="6"/>
      <c r="E156" s="7" t="str">
        <f aca="false">IF($A156="","",SUMIFS(Mouvements!$D:$D,Mouvements!$B:$B,$A156,Mouvements!$C:$C,"Entrée"))</f>
        <v/>
      </c>
      <c r="F156" s="7" t="str">
        <f aca="false">IF($A156="","",SUMIFS(Mouvements!$D:$D,Mouvements!$B:$B,$A156,Mouvements!$C:$C,"Sortie"))</f>
        <v/>
      </c>
      <c r="G156" s="7" t="str">
        <f aca="false">IF($A156="","",E156-F156)</f>
        <v/>
      </c>
      <c r="H156" s="8" t="str">
        <f aca="false">IF(OR($A156="",SUMIFS(Mouvements!$D:$D,Mouvements!$B:$B,$A156,Mouvements!$C:$C,"Entrée",Mouvements!$E:$E,"&lt;&gt;")=0),"",SUMIFS(Mouvements!$F:$F,Mouvements!$B:$B,$A156,Mouvements!$C:$C,"Entrée")/SUMIFS(Mouvements!$D:$D,Mouvements!$B:$B,$A156,Mouvements!$C:$C,"Entrée",Mouvements!$E:$E,"&lt;&gt;"))</f>
        <v/>
      </c>
      <c r="I156" s="8" t="str">
        <f aca="false">IF(OR(H156="",G156=""),"",G156*H156)</f>
        <v/>
      </c>
      <c r="J156" s="9" t="str">
        <f aca="false">IF($A156="","",IF(G156&lt;0,"Négatif : vérifier",IF(G156=0,"Épuisé",IF(AND(N(D156)&gt;0,G156&lt;=D156),"À commander",""))))</f>
        <v/>
      </c>
    </row>
    <row r="157" customFormat="false" ht="15" hidden="false" customHeight="false" outlineLevel="0" collapsed="false">
      <c r="A157" s="6"/>
      <c r="B157" s="6"/>
      <c r="C157" s="6"/>
      <c r="D157" s="6"/>
      <c r="E157" s="7" t="str">
        <f aca="false">IF($A157="","",SUMIFS(Mouvements!$D:$D,Mouvements!$B:$B,$A157,Mouvements!$C:$C,"Entrée"))</f>
        <v/>
      </c>
      <c r="F157" s="7" t="str">
        <f aca="false">IF($A157="","",SUMIFS(Mouvements!$D:$D,Mouvements!$B:$B,$A157,Mouvements!$C:$C,"Sortie"))</f>
        <v/>
      </c>
      <c r="G157" s="7" t="str">
        <f aca="false">IF($A157="","",E157-F157)</f>
        <v/>
      </c>
      <c r="H157" s="8" t="str">
        <f aca="false">IF(OR($A157="",SUMIFS(Mouvements!$D:$D,Mouvements!$B:$B,$A157,Mouvements!$C:$C,"Entrée",Mouvements!$E:$E,"&lt;&gt;")=0),"",SUMIFS(Mouvements!$F:$F,Mouvements!$B:$B,$A157,Mouvements!$C:$C,"Entrée")/SUMIFS(Mouvements!$D:$D,Mouvements!$B:$B,$A157,Mouvements!$C:$C,"Entrée",Mouvements!$E:$E,"&lt;&gt;"))</f>
        <v/>
      </c>
      <c r="I157" s="8" t="str">
        <f aca="false">IF(OR(H157="",G157=""),"",G157*H157)</f>
        <v/>
      </c>
      <c r="J157" s="9" t="str">
        <f aca="false">IF($A157="","",IF(G157&lt;0,"Négatif : vérifier",IF(G157=0,"Épuisé",IF(AND(N(D157)&gt;0,G157&lt;=D157),"À commander",""))))</f>
        <v/>
      </c>
    </row>
    <row r="158" customFormat="false" ht="15" hidden="false" customHeight="false" outlineLevel="0" collapsed="false">
      <c r="A158" s="6"/>
      <c r="B158" s="6"/>
      <c r="C158" s="6"/>
      <c r="D158" s="6"/>
      <c r="E158" s="7" t="str">
        <f aca="false">IF($A158="","",SUMIFS(Mouvements!$D:$D,Mouvements!$B:$B,$A158,Mouvements!$C:$C,"Entrée"))</f>
        <v/>
      </c>
      <c r="F158" s="7" t="str">
        <f aca="false">IF($A158="","",SUMIFS(Mouvements!$D:$D,Mouvements!$B:$B,$A158,Mouvements!$C:$C,"Sortie"))</f>
        <v/>
      </c>
      <c r="G158" s="7" t="str">
        <f aca="false">IF($A158="","",E158-F158)</f>
        <v/>
      </c>
      <c r="H158" s="8" t="str">
        <f aca="false">IF(OR($A158="",SUMIFS(Mouvements!$D:$D,Mouvements!$B:$B,$A158,Mouvements!$C:$C,"Entrée",Mouvements!$E:$E,"&lt;&gt;")=0),"",SUMIFS(Mouvements!$F:$F,Mouvements!$B:$B,$A158,Mouvements!$C:$C,"Entrée")/SUMIFS(Mouvements!$D:$D,Mouvements!$B:$B,$A158,Mouvements!$C:$C,"Entrée",Mouvements!$E:$E,"&lt;&gt;"))</f>
        <v/>
      </c>
      <c r="I158" s="8" t="str">
        <f aca="false">IF(OR(H158="",G158=""),"",G158*H158)</f>
        <v/>
      </c>
      <c r="J158" s="9" t="str">
        <f aca="false">IF($A158="","",IF(G158&lt;0,"Négatif : vérifier",IF(G158=0,"Épuisé",IF(AND(N(D158)&gt;0,G158&lt;=D158),"À commander",""))))</f>
        <v/>
      </c>
    </row>
    <row r="159" customFormat="false" ht="15" hidden="false" customHeight="false" outlineLevel="0" collapsed="false">
      <c r="A159" s="6"/>
      <c r="B159" s="6"/>
      <c r="C159" s="6"/>
      <c r="D159" s="6"/>
      <c r="E159" s="7" t="str">
        <f aca="false">IF($A159="","",SUMIFS(Mouvements!$D:$D,Mouvements!$B:$B,$A159,Mouvements!$C:$C,"Entrée"))</f>
        <v/>
      </c>
      <c r="F159" s="7" t="str">
        <f aca="false">IF($A159="","",SUMIFS(Mouvements!$D:$D,Mouvements!$B:$B,$A159,Mouvements!$C:$C,"Sortie"))</f>
        <v/>
      </c>
      <c r="G159" s="7" t="str">
        <f aca="false">IF($A159="","",E159-F159)</f>
        <v/>
      </c>
      <c r="H159" s="8" t="str">
        <f aca="false">IF(OR($A159="",SUMIFS(Mouvements!$D:$D,Mouvements!$B:$B,$A159,Mouvements!$C:$C,"Entrée",Mouvements!$E:$E,"&lt;&gt;")=0),"",SUMIFS(Mouvements!$F:$F,Mouvements!$B:$B,$A159,Mouvements!$C:$C,"Entrée")/SUMIFS(Mouvements!$D:$D,Mouvements!$B:$B,$A159,Mouvements!$C:$C,"Entrée",Mouvements!$E:$E,"&lt;&gt;"))</f>
        <v/>
      </c>
      <c r="I159" s="8" t="str">
        <f aca="false">IF(OR(H159="",G159=""),"",G159*H159)</f>
        <v/>
      </c>
      <c r="J159" s="9" t="str">
        <f aca="false">IF($A159="","",IF(G159&lt;0,"Négatif : vérifier",IF(G159=0,"Épuisé",IF(AND(N(D159)&gt;0,G159&lt;=D159),"À commander",""))))</f>
        <v/>
      </c>
    </row>
    <row r="160" customFormat="false" ht="15" hidden="false" customHeight="false" outlineLevel="0" collapsed="false">
      <c r="A160" s="6"/>
      <c r="B160" s="6"/>
      <c r="C160" s="6"/>
      <c r="D160" s="6"/>
      <c r="E160" s="7" t="str">
        <f aca="false">IF($A160="","",SUMIFS(Mouvements!$D:$D,Mouvements!$B:$B,$A160,Mouvements!$C:$C,"Entrée"))</f>
        <v/>
      </c>
      <c r="F160" s="7" t="str">
        <f aca="false">IF($A160="","",SUMIFS(Mouvements!$D:$D,Mouvements!$B:$B,$A160,Mouvements!$C:$C,"Sortie"))</f>
        <v/>
      </c>
      <c r="G160" s="7" t="str">
        <f aca="false">IF($A160="","",E160-F160)</f>
        <v/>
      </c>
      <c r="H160" s="8" t="str">
        <f aca="false">IF(OR($A160="",SUMIFS(Mouvements!$D:$D,Mouvements!$B:$B,$A160,Mouvements!$C:$C,"Entrée",Mouvements!$E:$E,"&lt;&gt;")=0),"",SUMIFS(Mouvements!$F:$F,Mouvements!$B:$B,$A160,Mouvements!$C:$C,"Entrée")/SUMIFS(Mouvements!$D:$D,Mouvements!$B:$B,$A160,Mouvements!$C:$C,"Entrée",Mouvements!$E:$E,"&lt;&gt;"))</f>
        <v/>
      </c>
      <c r="I160" s="8" t="str">
        <f aca="false">IF(OR(H160="",G160=""),"",G160*H160)</f>
        <v/>
      </c>
      <c r="J160" s="9" t="str">
        <f aca="false">IF($A160="","",IF(G160&lt;0,"Négatif : vérifier",IF(G160=0,"Épuisé",IF(AND(N(D160)&gt;0,G160&lt;=D160),"À commander",""))))</f>
        <v/>
      </c>
    </row>
    <row r="161" customFormat="false" ht="15" hidden="false" customHeight="false" outlineLevel="0" collapsed="false">
      <c r="A161" s="6"/>
      <c r="B161" s="6"/>
      <c r="C161" s="6"/>
      <c r="D161" s="6"/>
      <c r="E161" s="7" t="str">
        <f aca="false">IF($A161="","",SUMIFS(Mouvements!$D:$D,Mouvements!$B:$B,$A161,Mouvements!$C:$C,"Entrée"))</f>
        <v/>
      </c>
      <c r="F161" s="7" t="str">
        <f aca="false">IF($A161="","",SUMIFS(Mouvements!$D:$D,Mouvements!$B:$B,$A161,Mouvements!$C:$C,"Sortie"))</f>
        <v/>
      </c>
      <c r="G161" s="7" t="str">
        <f aca="false">IF($A161="","",E161-F161)</f>
        <v/>
      </c>
      <c r="H161" s="8" t="str">
        <f aca="false">IF(OR($A161="",SUMIFS(Mouvements!$D:$D,Mouvements!$B:$B,$A161,Mouvements!$C:$C,"Entrée",Mouvements!$E:$E,"&lt;&gt;")=0),"",SUMIFS(Mouvements!$F:$F,Mouvements!$B:$B,$A161,Mouvements!$C:$C,"Entrée")/SUMIFS(Mouvements!$D:$D,Mouvements!$B:$B,$A161,Mouvements!$C:$C,"Entrée",Mouvements!$E:$E,"&lt;&gt;"))</f>
        <v/>
      </c>
      <c r="I161" s="8" t="str">
        <f aca="false">IF(OR(H161="",G161=""),"",G161*H161)</f>
        <v/>
      </c>
      <c r="J161" s="9" t="str">
        <f aca="false">IF($A161="","",IF(G161&lt;0,"Négatif : vérifier",IF(G161=0,"Épuisé",IF(AND(N(D161)&gt;0,G161&lt;=D161),"À commander",""))))</f>
        <v/>
      </c>
    </row>
    <row r="162" customFormat="false" ht="15" hidden="false" customHeight="false" outlineLevel="0" collapsed="false">
      <c r="A162" s="6"/>
      <c r="B162" s="6"/>
      <c r="C162" s="6"/>
      <c r="D162" s="6"/>
      <c r="E162" s="7" t="str">
        <f aca="false">IF($A162="","",SUMIFS(Mouvements!$D:$D,Mouvements!$B:$B,$A162,Mouvements!$C:$C,"Entrée"))</f>
        <v/>
      </c>
      <c r="F162" s="7" t="str">
        <f aca="false">IF($A162="","",SUMIFS(Mouvements!$D:$D,Mouvements!$B:$B,$A162,Mouvements!$C:$C,"Sortie"))</f>
        <v/>
      </c>
      <c r="G162" s="7" t="str">
        <f aca="false">IF($A162="","",E162-F162)</f>
        <v/>
      </c>
      <c r="H162" s="8" t="str">
        <f aca="false">IF(OR($A162="",SUMIFS(Mouvements!$D:$D,Mouvements!$B:$B,$A162,Mouvements!$C:$C,"Entrée",Mouvements!$E:$E,"&lt;&gt;")=0),"",SUMIFS(Mouvements!$F:$F,Mouvements!$B:$B,$A162,Mouvements!$C:$C,"Entrée")/SUMIFS(Mouvements!$D:$D,Mouvements!$B:$B,$A162,Mouvements!$C:$C,"Entrée",Mouvements!$E:$E,"&lt;&gt;"))</f>
        <v/>
      </c>
      <c r="I162" s="8" t="str">
        <f aca="false">IF(OR(H162="",G162=""),"",G162*H162)</f>
        <v/>
      </c>
      <c r="J162" s="9" t="str">
        <f aca="false">IF($A162="","",IF(G162&lt;0,"Négatif : vérifier",IF(G162=0,"Épuisé",IF(AND(N(D162)&gt;0,G162&lt;=D162),"À commander",""))))</f>
        <v/>
      </c>
    </row>
    <row r="163" customFormat="false" ht="15" hidden="false" customHeight="false" outlineLevel="0" collapsed="false">
      <c r="A163" s="6"/>
      <c r="B163" s="6"/>
      <c r="C163" s="6"/>
      <c r="D163" s="6"/>
      <c r="E163" s="7" t="str">
        <f aca="false">IF($A163="","",SUMIFS(Mouvements!$D:$D,Mouvements!$B:$B,$A163,Mouvements!$C:$C,"Entrée"))</f>
        <v/>
      </c>
      <c r="F163" s="7" t="str">
        <f aca="false">IF($A163="","",SUMIFS(Mouvements!$D:$D,Mouvements!$B:$B,$A163,Mouvements!$C:$C,"Sortie"))</f>
        <v/>
      </c>
      <c r="G163" s="7" t="str">
        <f aca="false">IF($A163="","",E163-F163)</f>
        <v/>
      </c>
      <c r="H163" s="8" t="str">
        <f aca="false">IF(OR($A163="",SUMIFS(Mouvements!$D:$D,Mouvements!$B:$B,$A163,Mouvements!$C:$C,"Entrée",Mouvements!$E:$E,"&lt;&gt;")=0),"",SUMIFS(Mouvements!$F:$F,Mouvements!$B:$B,$A163,Mouvements!$C:$C,"Entrée")/SUMIFS(Mouvements!$D:$D,Mouvements!$B:$B,$A163,Mouvements!$C:$C,"Entrée",Mouvements!$E:$E,"&lt;&gt;"))</f>
        <v/>
      </c>
      <c r="I163" s="8" t="str">
        <f aca="false">IF(OR(H163="",G163=""),"",G163*H163)</f>
        <v/>
      </c>
      <c r="J163" s="9" t="str">
        <f aca="false">IF($A163="","",IF(G163&lt;0,"Négatif : vérifier",IF(G163=0,"Épuisé",IF(AND(N(D163)&gt;0,G163&lt;=D163),"À commander",""))))</f>
        <v/>
      </c>
    </row>
    <row r="164" customFormat="false" ht="15" hidden="false" customHeight="false" outlineLevel="0" collapsed="false">
      <c r="A164" s="6"/>
      <c r="B164" s="6"/>
      <c r="C164" s="6"/>
      <c r="D164" s="6"/>
      <c r="E164" s="7" t="str">
        <f aca="false">IF($A164="","",SUMIFS(Mouvements!$D:$D,Mouvements!$B:$B,$A164,Mouvements!$C:$C,"Entrée"))</f>
        <v/>
      </c>
      <c r="F164" s="7" t="str">
        <f aca="false">IF($A164="","",SUMIFS(Mouvements!$D:$D,Mouvements!$B:$B,$A164,Mouvements!$C:$C,"Sortie"))</f>
        <v/>
      </c>
      <c r="G164" s="7" t="str">
        <f aca="false">IF($A164="","",E164-F164)</f>
        <v/>
      </c>
      <c r="H164" s="8" t="str">
        <f aca="false">IF(OR($A164="",SUMIFS(Mouvements!$D:$D,Mouvements!$B:$B,$A164,Mouvements!$C:$C,"Entrée",Mouvements!$E:$E,"&lt;&gt;")=0),"",SUMIFS(Mouvements!$F:$F,Mouvements!$B:$B,$A164,Mouvements!$C:$C,"Entrée")/SUMIFS(Mouvements!$D:$D,Mouvements!$B:$B,$A164,Mouvements!$C:$C,"Entrée",Mouvements!$E:$E,"&lt;&gt;"))</f>
        <v/>
      </c>
      <c r="I164" s="8" t="str">
        <f aca="false">IF(OR(H164="",G164=""),"",G164*H164)</f>
        <v/>
      </c>
      <c r="J164" s="9" t="str">
        <f aca="false">IF($A164="","",IF(G164&lt;0,"Négatif : vérifier",IF(G164=0,"Épuisé",IF(AND(N(D164)&gt;0,G164&lt;=D164),"À commander",""))))</f>
        <v/>
      </c>
    </row>
    <row r="165" customFormat="false" ht="15" hidden="false" customHeight="false" outlineLevel="0" collapsed="false">
      <c r="A165" s="6"/>
      <c r="B165" s="6"/>
      <c r="C165" s="6"/>
      <c r="D165" s="6"/>
      <c r="E165" s="7" t="str">
        <f aca="false">IF($A165="","",SUMIFS(Mouvements!$D:$D,Mouvements!$B:$B,$A165,Mouvements!$C:$C,"Entrée"))</f>
        <v/>
      </c>
      <c r="F165" s="7" t="str">
        <f aca="false">IF($A165="","",SUMIFS(Mouvements!$D:$D,Mouvements!$B:$B,$A165,Mouvements!$C:$C,"Sortie"))</f>
        <v/>
      </c>
      <c r="G165" s="7" t="str">
        <f aca="false">IF($A165="","",E165-F165)</f>
        <v/>
      </c>
      <c r="H165" s="8" t="str">
        <f aca="false">IF(OR($A165="",SUMIFS(Mouvements!$D:$D,Mouvements!$B:$B,$A165,Mouvements!$C:$C,"Entrée",Mouvements!$E:$E,"&lt;&gt;")=0),"",SUMIFS(Mouvements!$F:$F,Mouvements!$B:$B,$A165,Mouvements!$C:$C,"Entrée")/SUMIFS(Mouvements!$D:$D,Mouvements!$B:$B,$A165,Mouvements!$C:$C,"Entrée",Mouvements!$E:$E,"&lt;&gt;"))</f>
        <v/>
      </c>
      <c r="I165" s="8" t="str">
        <f aca="false">IF(OR(H165="",G165=""),"",G165*H165)</f>
        <v/>
      </c>
      <c r="J165" s="9" t="str">
        <f aca="false">IF($A165="","",IF(G165&lt;0,"Négatif : vérifier",IF(G165=0,"Épuisé",IF(AND(N(D165)&gt;0,G165&lt;=D165),"À commander",""))))</f>
        <v/>
      </c>
    </row>
    <row r="166" customFormat="false" ht="15" hidden="false" customHeight="false" outlineLevel="0" collapsed="false">
      <c r="A166" s="6"/>
      <c r="B166" s="6"/>
      <c r="C166" s="6"/>
      <c r="D166" s="6"/>
      <c r="E166" s="7" t="str">
        <f aca="false">IF($A166="","",SUMIFS(Mouvements!$D:$D,Mouvements!$B:$B,$A166,Mouvements!$C:$C,"Entrée"))</f>
        <v/>
      </c>
      <c r="F166" s="7" t="str">
        <f aca="false">IF($A166="","",SUMIFS(Mouvements!$D:$D,Mouvements!$B:$B,$A166,Mouvements!$C:$C,"Sortie"))</f>
        <v/>
      </c>
      <c r="G166" s="7" t="str">
        <f aca="false">IF($A166="","",E166-F166)</f>
        <v/>
      </c>
      <c r="H166" s="8" t="str">
        <f aca="false">IF(OR($A166="",SUMIFS(Mouvements!$D:$D,Mouvements!$B:$B,$A166,Mouvements!$C:$C,"Entrée",Mouvements!$E:$E,"&lt;&gt;")=0),"",SUMIFS(Mouvements!$F:$F,Mouvements!$B:$B,$A166,Mouvements!$C:$C,"Entrée")/SUMIFS(Mouvements!$D:$D,Mouvements!$B:$B,$A166,Mouvements!$C:$C,"Entrée",Mouvements!$E:$E,"&lt;&gt;"))</f>
        <v/>
      </c>
      <c r="I166" s="8" t="str">
        <f aca="false">IF(OR(H166="",G166=""),"",G166*H166)</f>
        <v/>
      </c>
      <c r="J166" s="9" t="str">
        <f aca="false">IF($A166="","",IF(G166&lt;0,"Négatif : vérifier",IF(G166=0,"Épuisé",IF(AND(N(D166)&gt;0,G166&lt;=D166),"À commander",""))))</f>
        <v/>
      </c>
    </row>
    <row r="167" customFormat="false" ht="15" hidden="false" customHeight="false" outlineLevel="0" collapsed="false">
      <c r="A167" s="6"/>
      <c r="B167" s="6"/>
      <c r="C167" s="6"/>
      <c r="D167" s="6"/>
      <c r="E167" s="7" t="str">
        <f aca="false">IF($A167="","",SUMIFS(Mouvements!$D:$D,Mouvements!$B:$B,$A167,Mouvements!$C:$C,"Entrée"))</f>
        <v/>
      </c>
      <c r="F167" s="7" t="str">
        <f aca="false">IF($A167="","",SUMIFS(Mouvements!$D:$D,Mouvements!$B:$B,$A167,Mouvements!$C:$C,"Sortie"))</f>
        <v/>
      </c>
      <c r="G167" s="7" t="str">
        <f aca="false">IF($A167="","",E167-F167)</f>
        <v/>
      </c>
      <c r="H167" s="8" t="str">
        <f aca="false">IF(OR($A167="",SUMIFS(Mouvements!$D:$D,Mouvements!$B:$B,$A167,Mouvements!$C:$C,"Entrée",Mouvements!$E:$E,"&lt;&gt;")=0),"",SUMIFS(Mouvements!$F:$F,Mouvements!$B:$B,$A167,Mouvements!$C:$C,"Entrée")/SUMIFS(Mouvements!$D:$D,Mouvements!$B:$B,$A167,Mouvements!$C:$C,"Entrée",Mouvements!$E:$E,"&lt;&gt;"))</f>
        <v/>
      </c>
      <c r="I167" s="8" t="str">
        <f aca="false">IF(OR(H167="",G167=""),"",G167*H167)</f>
        <v/>
      </c>
      <c r="J167" s="9" t="str">
        <f aca="false">IF($A167="","",IF(G167&lt;0,"Négatif : vérifier",IF(G167=0,"Épuisé",IF(AND(N(D167)&gt;0,G167&lt;=D167),"À commander",""))))</f>
        <v/>
      </c>
    </row>
    <row r="168" customFormat="false" ht="15" hidden="false" customHeight="false" outlineLevel="0" collapsed="false">
      <c r="A168" s="6"/>
      <c r="B168" s="6"/>
      <c r="C168" s="6"/>
      <c r="D168" s="6"/>
      <c r="E168" s="7" t="str">
        <f aca="false">IF($A168="","",SUMIFS(Mouvements!$D:$D,Mouvements!$B:$B,$A168,Mouvements!$C:$C,"Entrée"))</f>
        <v/>
      </c>
      <c r="F168" s="7" t="str">
        <f aca="false">IF($A168="","",SUMIFS(Mouvements!$D:$D,Mouvements!$B:$B,$A168,Mouvements!$C:$C,"Sortie"))</f>
        <v/>
      </c>
      <c r="G168" s="7" t="str">
        <f aca="false">IF($A168="","",E168-F168)</f>
        <v/>
      </c>
      <c r="H168" s="8" t="str">
        <f aca="false">IF(OR($A168="",SUMIFS(Mouvements!$D:$D,Mouvements!$B:$B,$A168,Mouvements!$C:$C,"Entrée",Mouvements!$E:$E,"&lt;&gt;")=0),"",SUMIFS(Mouvements!$F:$F,Mouvements!$B:$B,$A168,Mouvements!$C:$C,"Entrée")/SUMIFS(Mouvements!$D:$D,Mouvements!$B:$B,$A168,Mouvements!$C:$C,"Entrée",Mouvements!$E:$E,"&lt;&gt;"))</f>
        <v/>
      </c>
      <c r="I168" s="8" t="str">
        <f aca="false">IF(OR(H168="",G168=""),"",G168*H168)</f>
        <v/>
      </c>
      <c r="J168" s="9" t="str">
        <f aca="false">IF($A168="","",IF(G168&lt;0,"Négatif : vérifier",IF(G168=0,"Épuisé",IF(AND(N(D168)&gt;0,G168&lt;=D168),"À commander",""))))</f>
        <v/>
      </c>
    </row>
    <row r="169" customFormat="false" ht="15" hidden="false" customHeight="false" outlineLevel="0" collapsed="false">
      <c r="A169" s="6"/>
      <c r="B169" s="6"/>
      <c r="C169" s="6"/>
      <c r="D169" s="6"/>
      <c r="E169" s="7" t="str">
        <f aca="false">IF($A169="","",SUMIFS(Mouvements!$D:$D,Mouvements!$B:$B,$A169,Mouvements!$C:$C,"Entrée"))</f>
        <v/>
      </c>
      <c r="F169" s="7" t="str">
        <f aca="false">IF($A169="","",SUMIFS(Mouvements!$D:$D,Mouvements!$B:$B,$A169,Mouvements!$C:$C,"Sortie"))</f>
        <v/>
      </c>
      <c r="G169" s="7" t="str">
        <f aca="false">IF($A169="","",E169-F169)</f>
        <v/>
      </c>
      <c r="H169" s="8" t="str">
        <f aca="false">IF(OR($A169="",SUMIFS(Mouvements!$D:$D,Mouvements!$B:$B,$A169,Mouvements!$C:$C,"Entrée",Mouvements!$E:$E,"&lt;&gt;")=0),"",SUMIFS(Mouvements!$F:$F,Mouvements!$B:$B,$A169,Mouvements!$C:$C,"Entrée")/SUMIFS(Mouvements!$D:$D,Mouvements!$B:$B,$A169,Mouvements!$C:$C,"Entrée",Mouvements!$E:$E,"&lt;&gt;"))</f>
        <v/>
      </c>
      <c r="I169" s="8" t="str">
        <f aca="false">IF(OR(H169="",G169=""),"",G169*H169)</f>
        <v/>
      </c>
      <c r="J169" s="9" t="str">
        <f aca="false">IF($A169="","",IF(G169&lt;0,"Négatif : vérifier",IF(G169=0,"Épuisé",IF(AND(N(D169)&gt;0,G169&lt;=D169),"À commander",""))))</f>
        <v/>
      </c>
    </row>
    <row r="170" customFormat="false" ht="15" hidden="false" customHeight="false" outlineLevel="0" collapsed="false">
      <c r="A170" s="6"/>
      <c r="B170" s="6"/>
      <c r="C170" s="6"/>
      <c r="D170" s="6"/>
      <c r="E170" s="7" t="str">
        <f aca="false">IF($A170="","",SUMIFS(Mouvements!$D:$D,Mouvements!$B:$B,$A170,Mouvements!$C:$C,"Entrée"))</f>
        <v/>
      </c>
      <c r="F170" s="7" t="str">
        <f aca="false">IF($A170="","",SUMIFS(Mouvements!$D:$D,Mouvements!$B:$B,$A170,Mouvements!$C:$C,"Sortie"))</f>
        <v/>
      </c>
      <c r="G170" s="7" t="str">
        <f aca="false">IF($A170="","",E170-F170)</f>
        <v/>
      </c>
      <c r="H170" s="8" t="str">
        <f aca="false">IF(OR($A170="",SUMIFS(Mouvements!$D:$D,Mouvements!$B:$B,$A170,Mouvements!$C:$C,"Entrée",Mouvements!$E:$E,"&lt;&gt;")=0),"",SUMIFS(Mouvements!$F:$F,Mouvements!$B:$B,$A170,Mouvements!$C:$C,"Entrée")/SUMIFS(Mouvements!$D:$D,Mouvements!$B:$B,$A170,Mouvements!$C:$C,"Entrée",Mouvements!$E:$E,"&lt;&gt;"))</f>
        <v/>
      </c>
      <c r="I170" s="8" t="str">
        <f aca="false">IF(OR(H170="",G170=""),"",G170*H170)</f>
        <v/>
      </c>
      <c r="J170" s="9" t="str">
        <f aca="false">IF($A170="","",IF(G170&lt;0,"Négatif : vérifier",IF(G170=0,"Épuisé",IF(AND(N(D170)&gt;0,G170&lt;=D170),"À commander",""))))</f>
        <v/>
      </c>
    </row>
    <row r="171" customFormat="false" ht="15" hidden="false" customHeight="false" outlineLevel="0" collapsed="false">
      <c r="A171" s="6"/>
      <c r="B171" s="6"/>
      <c r="C171" s="6"/>
      <c r="D171" s="6"/>
      <c r="E171" s="7" t="str">
        <f aca="false">IF($A171="","",SUMIFS(Mouvements!$D:$D,Mouvements!$B:$B,$A171,Mouvements!$C:$C,"Entrée"))</f>
        <v/>
      </c>
      <c r="F171" s="7" t="str">
        <f aca="false">IF($A171="","",SUMIFS(Mouvements!$D:$D,Mouvements!$B:$B,$A171,Mouvements!$C:$C,"Sortie"))</f>
        <v/>
      </c>
      <c r="G171" s="7" t="str">
        <f aca="false">IF($A171="","",E171-F171)</f>
        <v/>
      </c>
      <c r="H171" s="8" t="str">
        <f aca="false">IF(OR($A171="",SUMIFS(Mouvements!$D:$D,Mouvements!$B:$B,$A171,Mouvements!$C:$C,"Entrée",Mouvements!$E:$E,"&lt;&gt;")=0),"",SUMIFS(Mouvements!$F:$F,Mouvements!$B:$B,$A171,Mouvements!$C:$C,"Entrée")/SUMIFS(Mouvements!$D:$D,Mouvements!$B:$B,$A171,Mouvements!$C:$C,"Entrée",Mouvements!$E:$E,"&lt;&gt;"))</f>
        <v/>
      </c>
      <c r="I171" s="8" t="str">
        <f aca="false">IF(OR(H171="",G171=""),"",G171*H171)</f>
        <v/>
      </c>
      <c r="J171" s="9" t="str">
        <f aca="false">IF($A171="","",IF(G171&lt;0,"Négatif : vérifier",IF(G171=0,"Épuisé",IF(AND(N(D171)&gt;0,G171&lt;=D171),"À commander",""))))</f>
        <v/>
      </c>
    </row>
    <row r="172" customFormat="false" ht="15" hidden="false" customHeight="false" outlineLevel="0" collapsed="false">
      <c r="A172" s="6"/>
      <c r="B172" s="6"/>
      <c r="C172" s="6"/>
      <c r="D172" s="6"/>
      <c r="E172" s="7" t="str">
        <f aca="false">IF($A172="","",SUMIFS(Mouvements!$D:$D,Mouvements!$B:$B,$A172,Mouvements!$C:$C,"Entrée"))</f>
        <v/>
      </c>
      <c r="F172" s="7" t="str">
        <f aca="false">IF($A172="","",SUMIFS(Mouvements!$D:$D,Mouvements!$B:$B,$A172,Mouvements!$C:$C,"Sortie"))</f>
        <v/>
      </c>
      <c r="G172" s="7" t="str">
        <f aca="false">IF($A172="","",E172-F172)</f>
        <v/>
      </c>
      <c r="H172" s="8" t="str">
        <f aca="false">IF(OR($A172="",SUMIFS(Mouvements!$D:$D,Mouvements!$B:$B,$A172,Mouvements!$C:$C,"Entrée",Mouvements!$E:$E,"&lt;&gt;")=0),"",SUMIFS(Mouvements!$F:$F,Mouvements!$B:$B,$A172,Mouvements!$C:$C,"Entrée")/SUMIFS(Mouvements!$D:$D,Mouvements!$B:$B,$A172,Mouvements!$C:$C,"Entrée",Mouvements!$E:$E,"&lt;&gt;"))</f>
        <v/>
      </c>
      <c r="I172" s="8" t="str">
        <f aca="false">IF(OR(H172="",G172=""),"",G172*H172)</f>
        <v/>
      </c>
      <c r="J172" s="9" t="str">
        <f aca="false">IF($A172="","",IF(G172&lt;0,"Négatif : vérifier",IF(G172=0,"Épuisé",IF(AND(N(D172)&gt;0,G172&lt;=D172),"À commander",""))))</f>
        <v/>
      </c>
    </row>
    <row r="173" customFormat="false" ht="15" hidden="false" customHeight="false" outlineLevel="0" collapsed="false">
      <c r="A173" s="6"/>
      <c r="B173" s="6"/>
      <c r="C173" s="6"/>
      <c r="D173" s="6"/>
      <c r="E173" s="7" t="str">
        <f aca="false">IF($A173="","",SUMIFS(Mouvements!$D:$D,Mouvements!$B:$B,$A173,Mouvements!$C:$C,"Entrée"))</f>
        <v/>
      </c>
      <c r="F173" s="7" t="str">
        <f aca="false">IF($A173="","",SUMIFS(Mouvements!$D:$D,Mouvements!$B:$B,$A173,Mouvements!$C:$C,"Sortie"))</f>
        <v/>
      </c>
      <c r="G173" s="7" t="str">
        <f aca="false">IF($A173="","",E173-F173)</f>
        <v/>
      </c>
      <c r="H173" s="8" t="str">
        <f aca="false">IF(OR($A173="",SUMIFS(Mouvements!$D:$D,Mouvements!$B:$B,$A173,Mouvements!$C:$C,"Entrée",Mouvements!$E:$E,"&lt;&gt;")=0),"",SUMIFS(Mouvements!$F:$F,Mouvements!$B:$B,$A173,Mouvements!$C:$C,"Entrée")/SUMIFS(Mouvements!$D:$D,Mouvements!$B:$B,$A173,Mouvements!$C:$C,"Entrée",Mouvements!$E:$E,"&lt;&gt;"))</f>
        <v/>
      </c>
      <c r="I173" s="8" t="str">
        <f aca="false">IF(OR(H173="",G173=""),"",G173*H173)</f>
        <v/>
      </c>
      <c r="J173" s="9" t="str">
        <f aca="false">IF($A173="","",IF(G173&lt;0,"Négatif : vérifier",IF(G173=0,"Épuisé",IF(AND(N(D173)&gt;0,G173&lt;=D173),"À commander",""))))</f>
        <v/>
      </c>
    </row>
    <row r="174" customFormat="false" ht="15" hidden="false" customHeight="false" outlineLevel="0" collapsed="false">
      <c r="A174" s="6"/>
      <c r="B174" s="6"/>
      <c r="C174" s="6"/>
      <c r="D174" s="6"/>
      <c r="E174" s="7" t="str">
        <f aca="false">IF($A174="","",SUMIFS(Mouvements!$D:$D,Mouvements!$B:$B,$A174,Mouvements!$C:$C,"Entrée"))</f>
        <v/>
      </c>
      <c r="F174" s="7" t="str">
        <f aca="false">IF($A174="","",SUMIFS(Mouvements!$D:$D,Mouvements!$B:$B,$A174,Mouvements!$C:$C,"Sortie"))</f>
        <v/>
      </c>
      <c r="G174" s="7" t="str">
        <f aca="false">IF($A174="","",E174-F174)</f>
        <v/>
      </c>
      <c r="H174" s="8" t="str">
        <f aca="false">IF(OR($A174="",SUMIFS(Mouvements!$D:$D,Mouvements!$B:$B,$A174,Mouvements!$C:$C,"Entrée",Mouvements!$E:$E,"&lt;&gt;")=0),"",SUMIFS(Mouvements!$F:$F,Mouvements!$B:$B,$A174,Mouvements!$C:$C,"Entrée")/SUMIFS(Mouvements!$D:$D,Mouvements!$B:$B,$A174,Mouvements!$C:$C,"Entrée",Mouvements!$E:$E,"&lt;&gt;"))</f>
        <v/>
      </c>
      <c r="I174" s="8" t="str">
        <f aca="false">IF(OR(H174="",G174=""),"",G174*H174)</f>
        <v/>
      </c>
      <c r="J174" s="9" t="str">
        <f aca="false">IF($A174="","",IF(G174&lt;0,"Négatif : vérifier",IF(G174=0,"Épuisé",IF(AND(N(D174)&gt;0,G174&lt;=D174),"À commander",""))))</f>
        <v/>
      </c>
    </row>
    <row r="175" customFormat="false" ht="15" hidden="false" customHeight="false" outlineLevel="0" collapsed="false">
      <c r="A175" s="6"/>
      <c r="B175" s="6"/>
      <c r="C175" s="6"/>
      <c r="D175" s="6"/>
      <c r="E175" s="7" t="str">
        <f aca="false">IF($A175="","",SUMIFS(Mouvements!$D:$D,Mouvements!$B:$B,$A175,Mouvements!$C:$C,"Entrée"))</f>
        <v/>
      </c>
      <c r="F175" s="7" t="str">
        <f aca="false">IF($A175="","",SUMIFS(Mouvements!$D:$D,Mouvements!$B:$B,$A175,Mouvements!$C:$C,"Sortie"))</f>
        <v/>
      </c>
      <c r="G175" s="7" t="str">
        <f aca="false">IF($A175="","",E175-F175)</f>
        <v/>
      </c>
      <c r="H175" s="8" t="str">
        <f aca="false">IF(OR($A175="",SUMIFS(Mouvements!$D:$D,Mouvements!$B:$B,$A175,Mouvements!$C:$C,"Entrée",Mouvements!$E:$E,"&lt;&gt;")=0),"",SUMIFS(Mouvements!$F:$F,Mouvements!$B:$B,$A175,Mouvements!$C:$C,"Entrée")/SUMIFS(Mouvements!$D:$D,Mouvements!$B:$B,$A175,Mouvements!$C:$C,"Entrée",Mouvements!$E:$E,"&lt;&gt;"))</f>
        <v/>
      </c>
      <c r="I175" s="8" t="str">
        <f aca="false">IF(OR(H175="",G175=""),"",G175*H175)</f>
        <v/>
      </c>
      <c r="J175" s="9" t="str">
        <f aca="false">IF($A175="","",IF(G175&lt;0,"Négatif : vérifier",IF(G175=0,"Épuisé",IF(AND(N(D175)&gt;0,G175&lt;=D175),"À commander",""))))</f>
        <v/>
      </c>
    </row>
    <row r="176" customFormat="false" ht="15" hidden="false" customHeight="false" outlineLevel="0" collapsed="false">
      <c r="A176" s="6"/>
      <c r="B176" s="6"/>
      <c r="C176" s="6"/>
      <c r="D176" s="6"/>
      <c r="E176" s="7" t="str">
        <f aca="false">IF($A176="","",SUMIFS(Mouvements!$D:$D,Mouvements!$B:$B,$A176,Mouvements!$C:$C,"Entrée"))</f>
        <v/>
      </c>
      <c r="F176" s="7" t="str">
        <f aca="false">IF($A176="","",SUMIFS(Mouvements!$D:$D,Mouvements!$B:$B,$A176,Mouvements!$C:$C,"Sortie"))</f>
        <v/>
      </c>
      <c r="G176" s="7" t="str">
        <f aca="false">IF($A176="","",E176-F176)</f>
        <v/>
      </c>
      <c r="H176" s="8" t="str">
        <f aca="false">IF(OR($A176="",SUMIFS(Mouvements!$D:$D,Mouvements!$B:$B,$A176,Mouvements!$C:$C,"Entrée",Mouvements!$E:$E,"&lt;&gt;")=0),"",SUMIFS(Mouvements!$F:$F,Mouvements!$B:$B,$A176,Mouvements!$C:$C,"Entrée")/SUMIFS(Mouvements!$D:$D,Mouvements!$B:$B,$A176,Mouvements!$C:$C,"Entrée",Mouvements!$E:$E,"&lt;&gt;"))</f>
        <v/>
      </c>
      <c r="I176" s="8" t="str">
        <f aca="false">IF(OR(H176="",G176=""),"",G176*H176)</f>
        <v/>
      </c>
      <c r="J176" s="9" t="str">
        <f aca="false">IF($A176="","",IF(G176&lt;0,"Négatif : vérifier",IF(G176=0,"Épuisé",IF(AND(N(D176)&gt;0,G176&lt;=D176),"À commander",""))))</f>
        <v/>
      </c>
    </row>
    <row r="177" customFormat="false" ht="15" hidden="false" customHeight="false" outlineLevel="0" collapsed="false">
      <c r="A177" s="6"/>
      <c r="B177" s="6"/>
      <c r="C177" s="6"/>
      <c r="D177" s="6"/>
      <c r="E177" s="7" t="str">
        <f aca="false">IF($A177="","",SUMIFS(Mouvements!$D:$D,Mouvements!$B:$B,$A177,Mouvements!$C:$C,"Entrée"))</f>
        <v/>
      </c>
      <c r="F177" s="7" t="str">
        <f aca="false">IF($A177="","",SUMIFS(Mouvements!$D:$D,Mouvements!$B:$B,$A177,Mouvements!$C:$C,"Sortie"))</f>
        <v/>
      </c>
      <c r="G177" s="7" t="str">
        <f aca="false">IF($A177="","",E177-F177)</f>
        <v/>
      </c>
      <c r="H177" s="8" t="str">
        <f aca="false">IF(OR($A177="",SUMIFS(Mouvements!$D:$D,Mouvements!$B:$B,$A177,Mouvements!$C:$C,"Entrée",Mouvements!$E:$E,"&lt;&gt;")=0),"",SUMIFS(Mouvements!$F:$F,Mouvements!$B:$B,$A177,Mouvements!$C:$C,"Entrée")/SUMIFS(Mouvements!$D:$D,Mouvements!$B:$B,$A177,Mouvements!$C:$C,"Entrée",Mouvements!$E:$E,"&lt;&gt;"))</f>
        <v/>
      </c>
      <c r="I177" s="8" t="str">
        <f aca="false">IF(OR(H177="",G177=""),"",G177*H177)</f>
        <v/>
      </c>
      <c r="J177" s="9" t="str">
        <f aca="false">IF($A177="","",IF(G177&lt;0,"Négatif : vérifier",IF(G177=0,"Épuisé",IF(AND(N(D177)&gt;0,G177&lt;=D177),"À commander",""))))</f>
        <v/>
      </c>
    </row>
    <row r="178" customFormat="false" ht="15" hidden="false" customHeight="false" outlineLevel="0" collapsed="false">
      <c r="A178" s="6"/>
      <c r="B178" s="6"/>
      <c r="C178" s="6"/>
      <c r="D178" s="6"/>
      <c r="E178" s="7" t="str">
        <f aca="false">IF($A178="","",SUMIFS(Mouvements!$D:$D,Mouvements!$B:$B,$A178,Mouvements!$C:$C,"Entrée"))</f>
        <v/>
      </c>
      <c r="F178" s="7" t="str">
        <f aca="false">IF($A178="","",SUMIFS(Mouvements!$D:$D,Mouvements!$B:$B,$A178,Mouvements!$C:$C,"Sortie"))</f>
        <v/>
      </c>
      <c r="G178" s="7" t="str">
        <f aca="false">IF($A178="","",E178-F178)</f>
        <v/>
      </c>
      <c r="H178" s="8" t="str">
        <f aca="false">IF(OR($A178="",SUMIFS(Mouvements!$D:$D,Mouvements!$B:$B,$A178,Mouvements!$C:$C,"Entrée",Mouvements!$E:$E,"&lt;&gt;")=0),"",SUMIFS(Mouvements!$F:$F,Mouvements!$B:$B,$A178,Mouvements!$C:$C,"Entrée")/SUMIFS(Mouvements!$D:$D,Mouvements!$B:$B,$A178,Mouvements!$C:$C,"Entrée",Mouvements!$E:$E,"&lt;&gt;"))</f>
        <v/>
      </c>
      <c r="I178" s="8" t="str">
        <f aca="false">IF(OR(H178="",G178=""),"",G178*H178)</f>
        <v/>
      </c>
      <c r="J178" s="9" t="str">
        <f aca="false">IF($A178="","",IF(G178&lt;0,"Négatif : vérifier",IF(G178=0,"Épuisé",IF(AND(N(D178)&gt;0,G178&lt;=D178),"À commander",""))))</f>
        <v/>
      </c>
    </row>
    <row r="179" customFormat="false" ht="15" hidden="false" customHeight="false" outlineLevel="0" collapsed="false">
      <c r="A179" s="6"/>
      <c r="B179" s="6"/>
      <c r="C179" s="6"/>
      <c r="D179" s="6"/>
      <c r="E179" s="7" t="str">
        <f aca="false">IF($A179="","",SUMIFS(Mouvements!$D:$D,Mouvements!$B:$B,$A179,Mouvements!$C:$C,"Entrée"))</f>
        <v/>
      </c>
      <c r="F179" s="7" t="str">
        <f aca="false">IF($A179="","",SUMIFS(Mouvements!$D:$D,Mouvements!$B:$B,$A179,Mouvements!$C:$C,"Sortie"))</f>
        <v/>
      </c>
      <c r="G179" s="7" t="str">
        <f aca="false">IF($A179="","",E179-F179)</f>
        <v/>
      </c>
      <c r="H179" s="8" t="str">
        <f aca="false">IF(OR($A179="",SUMIFS(Mouvements!$D:$D,Mouvements!$B:$B,$A179,Mouvements!$C:$C,"Entrée",Mouvements!$E:$E,"&lt;&gt;")=0),"",SUMIFS(Mouvements!$F:$F,Mouvements!$B:$B,$A179,Mouvements!$C:$C,"Entrée")/SUMIFS(Mouvements!$D:$D,Mouvements!$B:$B,$A179,Mouvements!$C:$C,"Entrée",Mouvements!$E:$E,"&lt;&gt;"))</f>
        <v/>
      </c>
      <c r="I179" s="8" t="str">
        <f aca="false">IF(OR(H179="",G179=""),"",G179*H179)</f>
        <v/>
      </c>
      <c r="J179" s="9" t="str">
        <f aca="false">IF($A179="","",IF(G179&lt;0,"Négatif : vérifier",IF(G179=0,"Épuisé",IF(AND(N(D179)&gt;0,G179&lt;=D179),"À commander",""))))</f>
        <v/>
      </c>
    </row>
    <row r="180" customFormat="false" ht="15" hidden="false" customHeight="false" outlineLevel="0" collapsed="false">
      <c r="A180" s="6"/>
      <c r="B180" s="6"/>
      <c r="C180" s="6"/>
      <c r="D180" s="6"/>
      <c r="E180" s="7" t="str">
        <f aca="false">IF($A180="","",SUMIFS(Mouvements!$D:$D,Mouvements!$B:$B,$A180,Mouvements!$C:$C,"Entrée"))</f>
        <v/>
      </c>
      <c r="F180" s="7" t="str">
        <f aca="false">IF($A180="","",SUMIFS(Mouvements!$D:$D,Mouvements!$B:$B,$A180,Mouvements!$C:$C,"Sortie"))</f>
        <v/>
      </c>
      <c r="G180" s="7" t="str">
        <f aca="false">IF($A180="","",E180-F180)</f>
        <v/>
      </c>
      <c r="H180" s="8" t="str">
        <f aca="false">IF(OR($A180="",SUMIFS(Mouvements!$D:$D,Mouvements!$B:$B,$A180,Mouvements!$C:$C,"Entrée",Mouvements!$E:$E,"&lt;&gt;")=0),"",SUMIFS(Mouvements!$F:$F,Mouvements!$B:$B,$A180,Mouvements!$C:$C,"Entrée")/SUMIFS(Mouvements!$D:$D,Mouvements!$B:$B,$A180,Mouvements!$C:$C,"Entrée",Mouvements!$E:$E,"&lt;&gt;"))</f>
        <v/>
      </c>
      <c r="I180" s="8" t="str">
        <f aca="false">IF(OR(H180="",G180=""),"",G180*H180)</f>
        <v/>
      </c>
      <c r="J180" s="9" t="str">
        <f aca="false">IF($A180="","",IF(G180&lt;0,"Négatif : vérifier",IF(G180=0,"Épuisé",IF(AND(N(D180)&gt;0,G180&lt;=D180),"À commander",""))))</f>
        <v/>
      </c>
    </row>
    <row r="181" customFormat="false" ht="15" hidden="false" customHeight="false" outlineLevel="0" collapsed="false">
      <c r="A181" s="6"/>
      <c r="B181" s="6"/>
      <c r="C181" s="6"/>
      <c r="D181" s="6"/>
      <c r="E181" s="7" t="str">
        <f aca="false">IF($A181="","",SUMIFS(Mouvements!$D:$D,Mouvements!$B:$B,$A181,Mouvements!$C:$C,"Entrée"))</f>
        <v/>
      </c>
      <c r="F181" s="7" t="str">
        <f aca="false">IF($A181="","",SUMIFS(Mouvements!$D:$D,Mouvements!$B:$B,$A181,Mouvements!$C:$C,"Sortie"))</f>
        <v/>
      </c>
      <c r="G181" s="7" t="str">
        <f aca="false">IF($A181="","",E181-F181)</f>
        <v/>
      </c>
      <c r="H181" s="8" t="str">
        <f aca="false">IF(OR($A181="",SUMIFS(Mouvements!$D:$D,Mouvements!$B:$B,$A181,Mouvements!$C:$C,"Entrée",Mouvements!$E:$E,"&lt;&gt;")=0),"",SUMIFS(Mouvements!$F:$F,Mouvements!$B:$B,$A181,Mouvements!$C:$C,"Entrée")/SUMIFS(Mouvements!$D:$D,Mouvements!$B:$B,$A181,Mouvements!$C:$C,"Entrée",Mouvements!$E:$E,"&lt;&gt;"))</f>
        <v/>
      </c>
      <c r="I181" s="8" t="str">
        <f aca="false">IF(OR(H181="",G181=""),"",G181*H181)</f>
        <v/>
      </c>
      <c r="J181" s="9" t="str">
        <f aca="false">IF($A181="","",IF(G181&lt;0,"Négatif : vérifier",IF(G181=0,"Épuisé",IF(AND(N(D181)&gt;0,G181&lt;=D181),"À commander",""))))</f>
        <v/>
      </c>
    </row>
    <row r="182" customFormat="false" ht="15" hidden="false" customHeight="false" outlineLevel="0" collapsed="false">
      <c r="A182" s="6"/>
      <c r="B182" s="6"/>
      <c r="C182" s="6"/>
      <c r="D182" s="6"/>
      <c r="E182" s="7" t="str">
        <f aca="false">IF($A182="","",SUMIFS(Mouvements!$D:$D,Mouvements!$B:$B,$A182,Mouvements!$C:$C,"Entrée"))</f>
        <v/>
      </c>
      <c r="F182" s="7" t="str">
        <f aca="false">IF($A182="","",SUMIFS(Mouvements!$D:$D,Mouvements!$B:$B,$A182,Mouvements!$C:$C,"Sortie"))</f>
        <v/>
      </c>
      <c r="G182" s="7" t="str">
        <f aca="false">IF($A182="","",E182-F182)</f>
        <v/>
      </c>
      <c r="H182" s="8" t="str">
        <f aca="false">IF(OR($A182="",SUMIFS(Mouvements!$D:$D,Mouvements!$B:$B,$A182,Mouvements!$C:$C,"Entrée",Mouvements!$E:$E,"&lt;&gt;")=0),"",SUMIFS(Mouvements!$F:$F,Mouvements!$B:$B,$A182,Mouvements!$C:$C,"Entrée")/SUMIFS(Mouvements!$D:$D,Mouvements!$B:$B,$A182,Mouvements!$C:$C,"Entrée",Mouvements!$E:$E,"&lt;&gt;"))</f>
        <v/>
      </c>
      <c r="I182" s="8" t="str">
        <f aca="false">IF(OR(H182="",G182=""),"",G182*H182)</f>
        <v/>
      </c>
      <c r="J182" s="9" t="str">
        <f aca="false">IF($A182="","",IF(G182&lt;0,"Négatif : vérifier",IF(G182=0,"Épuisé",IF(AND(N(D182)&gt;0,G182&lt;=D182),"À commander",""))))</f>
        <v/>
      </c>
    </row>
    <row r="183" customFormat="false" ht="15" hidden="false" customHeight="false" outlineLevel="0" collapsed="false">
      <c r="A183" s="6"/>
      <c r="B183" s="6"/>
      <c r="C183" s="6"/>
      <c r="D183" s="6"/>
      <c r="E183" s="7" t="str">
        <f aca="false">IF($A183="","",SUMIFS(Mouvements!$D:$D,Mouvements!$B:$B,$A183,Mouvements!$C:$C,"Entrée"))</f>
        <v/>
      </c>
      <c r="F183" s="7" t="str">
        <f aca="false">IF($A183="","",SUMIFS(Mouvements!$D:$D,Mouvements!$B:$B,$A183,Mouvements!$C:$C,"Sortie"))</f>
        <v/>
      </c>
      <c r="G183" s="7" t="str">
        <f aca="false">IF($A183="","",E183-F183)</f>
        <v/>
      </c>
      <c r="H183" s="8" t="str">
        <f aca="false">IF(OR($A183="",SUMIFS(Mouvements!$D:$D,Mouvements!$B:$B,$A183,Mouvements!$C:$C,"Entrée",Mouvements!$E:$E,"&lt;&gt;")=0),"",SUMIFS(Mouvements!$F:$F,Mouvements!$B:$B,$A183,Mouvements!$C:$C,"Entrée")/SUMIFS(Mouvements!$D:$D,Mouvements!$B:$B,$A183,Mouvements!$C:$C,"Entrée",Mouvements!$E:$E,"&lt;&gt;"))</f>
        <v/>
      </c>
      <c r="I183" s="8" t="str">
        <f aca="false">IF(OR(H183="",G183=""),"",G183*H183)</f>
        <v/>
      </c>
      <c r="J183" s="9" t="str">
        <f aca="false">IF($A183="","",IF(G183&lt;0,"Négatif : vérifier",IF(G183=0,"Épuisé",IF(AND(N(D183)&gt;0,G183&lt;=D183),"À commander",""))))</f>
        <v/>
      </c>
    </row>
    <row r="184" customFormat="false" ht="15" hidden="false" customHeight="false" outlineLevel="0" collapsed="false">
      <c r="A184" s="6"/>
      <c r="B184" s="6"/>
      <c r="C184" s="6"/>
      <c r="D184" s="6"/>
      <c r="E184" s="7" t="str">
        <f aca="false">IF($A184="","",SUMIFS(Mouvements!$D:$D,Mouvements!$B:$B,$A184,Mouvements!$C:$C,"Entrée"))</f>
        <v/>
      </c>
      <c r="F184" s="7" t="str">
        <f aca="false">IF($A184="","",SUMIFS(Mouvements!$D:$D,Mouvements!$B:$B,$A184,Mouvements!$C:$C,"Sortie"))</f>
        <v/>
      </c>
      <c r="G184" s="7" t="str">
        <f aca="false">IF($A184="","",E184-F184)</f>
        <v/>
      </c>
      <c r="H184" s="8" t="str">
        <f aca="false">IF(OR($A184="",SUMIFS(Mouvements!$D:$D,Mouvements!$B:$B,$A184,Mouvements!$C:$C,"Entrée",Mouvements!$E:$E,"&lt;&gt;")=0),"",SUMIFS(Mouvements!$F:$F,Mouvements!$B:$B,$A184,Mouvements!$C:$C,"Entrée")/SUMIFS(Mouvements!$D:$D,Mouvements!$B:$B,$A184,Mouvements!$C:$C,"Entrée",Mouvements!$E:$E,"&lt;&gt;"))</f>
        <v/>
      </c>
      <c r="I184" s="8" t="str">
        <f aca="false">IF(OR(H184="",G184=""),"",G184*H184)</f>
        <v/>
      </c>
      <c r="J184" s="9" t="str">
        <f aca="false">IF($A184="","",IF(G184&lt;0,"Négatif : vérifier",IF(G184=0,"Épuisé",IF(AND(N(D184)&gt;0,G184&lt;=D184),"À commander",""))))</f>
        <v/>
      </c>
    </row>
    <row r="185" customFormat="false" ht="15" hidden="false" customHeight="false" outlineLevel="0" collapsed="false">
      <c r="A185" s="6"/>
      <c r="B185" s="6"/>
      <c r="C185" s="6"/>
      <c r="D185" s="6"/>
      <c r="E185" s="7" t="str">
        <f aca="false">IF($A185="","",SUMIFS(Mouvements!$D:$D,Mouvements!$B:$B,$A185,Mouvements!$C:$C,"Entrée"))</f>
        <v/>
      </c>
      <c r="F185" s="7" t="str">
        <f aca="false">IF($A185="","",SUMIFS(Mouvements!$D:$D,Mouvements!$B:$B,$A185,Mouvements!$C:$C,"Sortie"))</f>
        <v/>
      </c>
      <c r="G185" s="7" t="str">
        <f aca="false">IF($A185="","",E185-F185)</f>
        <v/>
      </c>
      <c r="H185" s="8" t="str">
        <f aca="false">IF(OR($A185="",SUMIFS(Mouvements!$D:$D,Mouvements!$B:$B,$A185,Mouvements!$C:$C,"Entrée",Mouvements!$E:$E,"&lt;&gt;")=0),"",SUMIFS(Mouvements!$F:$F,Mouvements!$B:$B,$A185,Mouvements!$C:$C,"Entrée")/SUMIFS(Mouvements!$D:$D,Mouvements!$B:$B,$A185,Mouvements!$C:$C,"Entrée",Mouvements!$E:$E,"&lt;&gt;"))</f>
        <v/>
      </c>
      <c r="I185" s="8" t="str">
        <f aca="false">IF(OR(H185="",G185=""),"",G185*H185)</f>
        <v/>
      </c>
      <c r="J185" s="9" t="str">
        <f aca="false">IF($A185="","",IF(G185&lt;0,"Négatif : vérifier",IF(G185=0,"Épuisé",IF(AND(N(D185)&gt;0,G185&lt;=D185),"À commander",""))))</f>
        <v/>
      </c>
    </row>
    <row r="186" customFormat="false" ht="15" hidden="false" customHeight="false" outlineLevel="0" collapsed="false">
      <c r="A186" s="6"/>
      <c r="B186" s="6"/>
      <c r="C186" s="6"/>
      <c r="D186" s="6"/>
      <c r="E186" s="7" t="str">
        <f aca="false">IF($A186="","",SUMIFS(Mouvements!$D:$D,Mouvements!$B:$B,$A186,Mouvements!$C:$C,"Entrée"))</f>
        <v/>
      </c>
      <c r="F186" s="7" t="str">
        <f aca="false">IF($A186="","",SUMIFS(Mouvements!$D:$D,Mouvements!$B:$B,$A186,Mouvements!$C:$C,"Sortie"))</f>
        <v/>
      </c>
      <c r="G186" s="7" t="str">
        <f aca="false">IF($A186="","",E186-F186)</f>
        <v/>
      </c>
      <c r="H186" s="8" t="str">
        <f aca="false">IF(OR($A186="",SUMIFS(Mouvements!$D:$D,Mouvements!$B:$B,$A186,Mouvements!$C:$C,"Entrée",Mouvements!$E:$E,"&lt;&gt;")=0),"",SUMIFS(Mouvements!$F:$F,Mouvements!$B:$B,$A186,Mouvements!$C:$C,"Entrée")/SUMIFS(Mouvements!$D:$D,Mouvements!$B:$B,$A186,Mouvements!$C:$C,"Entrée",Mouvements!$E:$E,"&lt;&gt;"))</f>
        <v/>
      </c>
      <c r="I186" s="8" t="str">
        <f aca="false">IF(OR(H186="",G186=""),"",G186*H186)</f>
        <v/>
      </c>
      <c r="J186" s="9" t="str">
        <f aca="false">IF($A186="","",IF(G186&lt;0,"Négatif : vérifier",IF(G186=0,"Épuisé",IF(AND(N(D186)&gt;0,G186&lt;=D186),"À commander",""))))</f>
        <v/>
      </c>
    </row>
    <row r="187" customFormat="false" ht="15" hidden="false" customHeight="false" outlineLevel="0" collapsed="false">
      <c r="A187" s="6"/>
      <c r="B187" s="6"/>
      <c r="C187" s="6"/>
      <c r="D187" s="6"/>
      <c r="E187" s="7" t="str">
        <f aca="false">IF($A187="","",SUMIFS(Mouvements!$D:$D,Mouvements!$B:$B,$A187,Mouvements!$C:$C,"Entrée"))</f>
        <v/>
      </c>
      <c r="F187" s="7" t="str">
        <f aca="false">IF($A187="","",SUMIFS(Mouvements!$D:$D,Mouvements!$B:$B,$A187,Mouvements!$C:$C,"Sortie"))</f>
        <v/>
      </c>
      <c r="G187" s="7" t="str">
        <f aca="false">IF($A187="","",E187-F187)</f>
        <v/>
      </c>
      <c r="H187" s="8" t="str">
        <f aca="false">IF(OR($A187="",SUMIFS(Mouvements!$D:$D,Mouvements!$B:$B,$A187,Mouvements!$C:$C,"Entrée",Mouvements!$E:$E,"&lt;&gt;")=0),"",SUMIFS(Mouvements!$F:$F,Mouvements!$B:$B,$A187,Mouvements!$C:$C,"Entrée")/SUMIFS(Mouvements!$D:$D,Mouvements!$B:$B,$A187,Mouvements!$C:$C,"Entrée",Mouvements!$E:$E,"&lt;&gt;"))</f>
        <v/>
      </c>
      <c r="I187" s="8" t="str">
        <f aca="false">IF(OR(H187="",G187=""),"",G187*H187)</f>
        <v/>
      </c>
      <c r="J187" s="9" t="str">
        <f aca="false">IF($A187="","",IF(G187&lt;0,"Négatif : vérifier",IF(G187=0,"Épuisé",IF(AND(N(D187)&gt;0,G187&lt;=D187),"À commander",""))))</f>
        <v/>
      </c>
    </row>
    <row r="188" customFormat="false" ht="15" hidden="false" customHeight="false" outlineLevel="0" collapsed="false">
      <c r="A188" s="6"/>
      <c r="B188" s="6"/>
      <c r="C188" s="6"/>
      <c r="D188" s="6"/>
      <c r="E188" s="7" t="str">
        <f aca="false">IF($A188="","",SUMIFS(Mouvements!$D:$D,Mouvements!$B:$B,$A188,Mouvements!$C:$C,"Entrée"))</f>
        <v/>
      </c>
      <c r="F188" s="7" t="str">
        <f aca="false">IF($A188="","",SUMIFS(Mouvements!$D:$D,Mouvements!$B:$B,$A188,Mouvements!$C:$C,"Sortie"))</f>
        <v/>
      </c>
      <c r="G188" s="7" t="str">
        <f aca="false">IF($A188="","",E188-F188)</f>
        <v/>
      </c>
      <c r="H188" s="8" t="str">
        <f aca="false">IF(OR($A188="",SUMIFS(Mouvements!$D:$D,Mouvements!$B:$B,$A188,Mouvements!$C:$C,"Entrée",Mouvements!$E:$E,"&lt;&gt;")=0),"",SUMIFS(Mouvements!$F:$F,Mouvements!$B:$B,$A188,Mouvements!$C:$C,"Entrée")/SUMIFS(Mouvements!$D:$D,Mouvements!$B:$B,$A188,Mouvements!$C:$C,"Entrée",Mouvements!$E:$E,"&lt;&gt;"))</f>
        <v/>
      </c>
      <c r="I188" s="8" t="str">
        <f aca="false">IF(OR(H188="",G188=""),"",G188*H188)</f>
        <v/>
      </c>
      <c r="J188" s="9" t="str">
        <f aca="false">IF($A188="","",IF(G188&lt;0,"Négatif : vérifier",IF(G188=0,"Épuisé",IF(AND(N(D188)&gt;0,G188&lt;=D188),"À commander",""))))</f>
        <v/>
      </c>
    </row>
    <row r="189" customFormat="false" ht="15" hidden="false" customHeight="false" outlineLevel="0" collapsed="false">
      <c r="A189" s="6"/>
      <c r="B189" s="6"/>
      <c r="C189" s="6"/>
      <c r="D189" s="6"/>
      <c r="E189" s="7" t="str">
        <f aca="false">IF($A189="","",SUMIFS(Mouvements!$D:$D,Mouvements!$B:$B,$A189,Mouvements!$C:$C,"Entrée"))</f>
        <v/>
      </c>
      <c r="F189" s="7" t="str">
        <f aca="false">IF($A189="","",SUMIFS(Mouvements!$D:$D,Mouvements!$B:$B,$A189,Mouvements!$C:$C,"Sortie"))</f>
        <v/>
      </c>
      <c r="G189" s="7" t="str">
        <f aca="false">IF($A189="","",E189-F189)</f>
        <v/>
      </c>
      <c r="H189" s="8" t="str">
        <f aca="false">IF(OR($A189="",SUMIFS(Mouvements!$D:$D,Mouvements!$B:$B,$A189,Mouvements!$C:$C,"Entrée",Mouvements!$E:$E,"&lt;&gt;")=0),"",SUMIFS(Mouvements!$F:$F,Mouvements!$B:$B,$A189,Mouvements!$C:$C,"Entrée")/SUMIFS(Mouvements!$D:$D,Mouvements!$B:$B,$A189,Mouvements!$C:$C,"Entrée",Mouvements!$E:$E,"&lt;&gt;"))</f>
        <v/>
      </c>
      <c r="I189" s="8" t="str">
        <f aca="false">IF(OR(H189="",G189=""),"",G189*H189)</f>
        <v/>
      </c>
      <c r="J189" s="9" t="str">
        <f aca="false">IF($A189="","",IF(G189&lt;0,"Négatif : vérifier",IF(G189=0,"Épuisé",IF(AND(N(D189)&gt;0,G189&lt;=D189),"À commander",""))))</f>
        <v/>
      </c>
    </row>
    <row r="190" customFormat="false" ht="15" hidden="false" customHeight="false" outlineLevel="0" collapsed="false">
      <c r="A190" s="6"/>
      <c r="B190" s="6"/>
      <c r="C190" s="6"/>
      <c r="D190" s="6"/>
      <c r="E190" s="7" t="str">
        <f aca="false">IF($A190="","",SUMIFS(Mouvements!$D:$D,Mouvements!$B:$B,$A190,Mouvements!$C:$C,"Entrée"))</f>
        <v/>
      </c>
      <c r="F190" s="7" t="str">
        <f aca="false">IF($A190="","",SUMIFS(Mouvements!$D:$D,Mouvements!$B:$B,$A190,Mouvements!$C:$C,"Sortie"))</f>
        <v/>
      </c>
      <c r="G190" s="7" t="str">
        <f aca="false">IF($A190="","",E190-F190)</f>
        <v/>
      </c>
      <c r="H190" s="8" t="str">
        <f aca="false">IF(OR($A190="",SUMIFS(Mouvements!$D:$D,Mouvements!$B:$B,$A190,Mouvements!$C:$C,"Entrée",Mouvements!$E:$E,"&lt;&gt;")=0),"",SUMIFS(Mouvements!$F:$F,Mouvements!$B:$B,$A190,Mouvements!$C:$C,"Entrée")/SUMIFS(Mouvements!$D:$D,Mouvements!$B:$B,$A190,Mouvements!$C:$C,"Entrée",Mouvements!$E:$E,"&lt;&gt;"))</f>
        <v/>
      </c>
      <c r="I190" s="8" t="str">
        <f aca="false">IF(OR(H190="",G190=""),"",G190*H190)</f>
        <v/>
      </c>
      <c r="J190" s="9" t="str">
        <f aca="false">IF($A190="","",IF(G190&lt;0,"Négatif : vérifier",IF(G190=0,"Épuisé",IF(AND(N(D190)&gt;0,G190&lt;=D190),"À commander",""))))</f>
        <v/>
      </c>
    </row>
    <row r="191" customFormat="false" ht="15" hidden="false" customHeight="false" outlineLevel="0" collapsed="false">
      <c r="A191" s="6"/>
      <c r="B191" s="6"/>
      <c r="C191" s="6"/>
      <c r="D191" s="6"/>
      <c r="E191" s="7" t="str">
        <f aca="false">IF($A191="","",SUMIFS(Mouvements!$D:$D,Mouvements!$B:$B,$A191,Mouvements!$C:$C,"Entrée"))</f>
        <v/>
      </c>
      <c r="F191" s="7" t="str">
        <f aca="false">IF($A191="","",SUMIFS(Mouvements!$D:$D,Mouvements!$B:$B,$A191,Mouvements!$C:$C,"Sortie"))</f>
        <v/>
      </c>
      <c r="G191" s="7" t="str">
        <f aca="false">IF($A191="","",E191-F191)</f>
        <v/>
      </c>
      <c r="H191" s="8" t="str">
        <f aca="false">IF(OR($A191="",SUMIFS(Mouvements!$D:$D,Mouvements!$B:$B,$A191,Mouvements!$C:$C,"Entrée",Mouvements!$E:$E,"&lt;&gt;")=0),"",SUMIFS(Mouvements!$F:$F,Mouvements!$B:$B,$A191,Mouvements!$C:$C,"Entrée")/SUMIFS(Mouvements!$D:$D,Mouvements!$B:$B,$A191,Mouvements!$C:$C,"Entrée",Mouvements!$E:$E,"&lt;&gt;"))</f>
        <v/>
      </c>
      <c r="I191" s="8" t="str">
        <f aca="false">IF(OR(H191="",G191=""),"",G191*H191)</f>
        <v/>
      </c>
      <c r="J191" s="9" t="str">
        <f aca="false">IF($A191="","",IF(G191&lt;0,"Négatif : vérifier",IF(G191=0,"Épuisé",IF(AND(N(D191)&gt;0,G191&lt;=D191),"À commander",""))))</f>
        <v/>
      </c>
    </row>
    <row r="192" customFormat="false" ht="15" hidden="false" customHeight="false" outlineLevel="0" collapsed="false">
      <c r="A192" s="6"/>
      <c r="B192" s="6"/>
      <c r="C192" s="6"/>
      <c r="D192" s="6"/>
      <c r="E192" s="7" t="str">
        <f aca="false">IF($A192="","",SUMIFS(Mouvements!$D:$D,Mouvements!$B:$B,$A192,Mouvements!$C:$C,"Entrée"))</f>
        <v/>
      </c>
      <c r="F192" s="7" t="str">
        <f aca="false">IF($A192="","",SUMIFS(Mouvements!$D:$D,Mouvements!$B:$B,$A192,Mouvements!$C:$C,"Sortie"))</f>
        <v/>
      </c>
      <c r="G192" s="7" t="str">
        <f aca="false">IF($A192="","",E192-F192)</f>
        <v/>
      </c>
      <c r="H192" s="8" t="str">
        <f aca="false">IF(OR($A192="",SUMIFS(Mouvements!$D:$D,Mouvements!$B:$B,$A192,Mouvements!$C:$C,"Entrée",Mouvements!$E:$E,"&lt;&gt;")=0),"",SUMIFS(Mouvements!$F:$F,Mouvements!$B:$B,$A192,Mouvements!$C:$C,"Entrée")/SUMIFS(Mouvements!$D:$D,Mouvements!$B:$B,$A192,Mouvements!$C:$C,"Entrée",Mouvements!$E:$E,"&lt;&gt;"))</f>
        <v/>
      </c>
      <c r="I192" s="8" t="str">
        <f aca="false">IF(OR(H192="",G192=""),"",G192*H192)</f>
        <v/>
      </c>
      <c r="J192" s="9" t="str">
        <f aca="false">IF($A192="","",IF(G192&lt;0,"Négatif : vérifier",IF(G192=0,"Épuisé",IF(AND(N(D192)&gt;0,G192&lt;=D192),"À commander",""))))</f>
        <v/>
      </c>
    </row>
    <row r="193" customFormat="false" ht="15" hidden="false" customHeight="false" outlineLevel="0" collapsed="false">
      <c r="A193" s="6"/>
      <c r="B193" s="6"/>
      <c r="C193" s="6"/>
      <c r="D193" s="6"/>
      <c r="E193" s="7" t="str">
        <f aca="false">IF($A193="","",SUMIFS(Mouvements!$D:$D,Mouvements!$B:$B,$A193,Mouvements!$C:$C,"Entrée"))</f>
        <v/>
      </c>
      <c r="F193" s="7" t="str">
        <f aca="false">IF($A193="","",SUMIFS(Mouvements!$D:$D,Mouvements!$B:$B,$A193,Mouvements!$C:$C,"Sortie"))</f>
        <v/>
      </c>
      <c r="G193" s="7" t="str">
        <f aca="false">IF($A193="","",E193-F193)</f>
        <v/>
      </c>
      <c r="H193" s="8" t="str">
        <f aca="false">IF(OR($A193="",SUMIFS(Mouvements!$D:$D,Mouvements!$B:$B,$A193,Mouvements!$C:$C,"Entrée",Mouvements!$E:$E,"&lt;&gt;")=0),"",SUMIFS(Mouvements!$F:$F,Mouvements!$B:$B,$A193,Mouvements!$C:$C,"Entrée")/SUMIFS(Mouvements!$D:$D,Mouvements!$B:$B,$A193,Mouvements!$C:$C,"Entrée",Mouvements!$E:$E,"&lt;&gt;"))</f>
        <v/>
      </c>
      <c r="I193" s="8" t="str">
        <f aca="false">IF(OR(H193="",G193=""),"",G193*H193)</f>
        <v/>
      </c>
      <c r="J193" s="9" t="str">
        <f aca="false">IF($A193="","",IF(G193&lt;0,"Négatif : vérifier",IF(G193=0,"Épuisé",IF(AND(N(D193)&gt;0,G193&lt;=D193),"À commander",""))))</f>
        <v/>
      </c>
    </row>
    <row r="194" customFormat="false" ht="15" hidden="false" customHeight="false" outlineLevel="0" collapsed="false">
      <c r="A194" s="6"/>
      <c r="B194" s="6"/>
      <c r="C194" s="6"/>
      <c r="D194" s="6"/>
      <c r="E194" s="7" t="str">
        <f aca="false">IF($A194="","",SUMIFS(Mouvements!$D:$D,Mouvements!$B:$B,$A194,Mouvements!$C:$C,"Entrée"))</f>
        <v/>
      </c>
      <c r="F194" s="7" t="str">
        <f aca="false">IF($A194="","",SUMIFS(Mouvements!$D:$D,Mouvements!$B:$B,$A194,Mouvements!$C:$C,"Sortie"))</f>
        <v/>
      </c>
      <c r="G194" s="7" t="str">
        <f aca="false">IF($A194="","",E194-F194)</f>
        <v/>
      </c>
      <c r="H194" s="8" t="str">
        <f aca="false">IF(OR($A194="",SUMIFS(Mouvements!$D:$D,Mouvements!$B:$B,$A194,Mouvements!$C:$C,"Entrée",Mouvements!$E:$E,"&lt;&gt;")=0),"",SUMIFS(Mouvements!$F:$F,Mouvements!$B:$B,$A194,Mouvements!$C:$C,"Entrée")/SUMIFS(Mouvements!$D:$D,Mouvements!$B:$B,$A194,Mouvements!$C:$C,"Entrée",Mouvements!$E:$E,"&lt;&gt;"))</f>
        <v/>
      </c>
      <c r="I194" s="8" t="str">
        <f aca="false">IF(OR(H194="",G194=""),"",G194*H194)</f>
        <v/>
      </c>
      <c r="J194" s="9" t="str">
        <f aca="false">IF($A194="","",IF(G194&lt;0,"Négatif : vérifier",IF(G194=0,"Épuisé",IF(AND(N(D194)&gt;0,G194&lt;=D194),"À commander",""))))</f>
        <v/>
      </c>
    </row>
    <row r="195" customFormat="false" ht="15" hidden="false" customHeight="false" outlineLevel="0" collapsed="false">
      <c r="A195" s="6"/>
      <c r="B195" s="6"/>
      <c r="C195" s="6"/>
      <c r="D195" s="6"/>
      <c r="E195" s="7" t="str">
        <f aca="false">IF($A195="","",SUMIFS(Mouvements!$D:$D,Mouvements!$B:$B,$A195,Mouvements!$C:$C,"Entrée"))</f>
        <v/>
      </c>
      <c r="F195" s="7" t="str">
        <f aca="false">IF($A195="","",SUMIFS(Mouvements!$D:$D,Mouvements!$B:$B,$A195,Mouvements!$C:$C,"Sortie"))</f>
        <v/>
      </c>
      <c r="G195" s="7" t="str">
        <f aca="false">IF($A195="","",E195-F195)</f>
        <v/>
      </c>
      <c r="H195" s="8" t="str">
        <f aca="false">IF(OR($A195="",SUMIFS(Mouvements!$D:$D,Mouvements!$B:$B,$A195,Mouvements!$C:$C,"Entrée",Mouvements!$E:$E,"&lt;&gt;")=0),"",SUMIFS(Mouvements!$F:$F,Mouvements!$B:$B,$A195,Mouvements!$C:$C,"Entrée")/SUMIFS(Mouvements!$D:$D,Mouvements!$B:$B,$A195,Mouvements!$C:$C,"Entrée",Mouvements!$E:$E,"&lt;&gt;"))</f>
        <v/>
      </c>
      <c r="I195" s="8" t="str">
        <f aca="false">IF(OR(H195="",G195=""),"",G195*H195)</f>
        <v/>
      </c>
      <c r="J195" s="9" t="str">
        <f aca="false">IF($A195="","",IF(G195&lt;0,"Négatif : vérifier",IF(G195=0,"Épuisé",IF(AND(N(D195)&gt;0,G195&lt;=D195),"À commander",""))))</f>
        <v/>
      </c>
    </row>
    <row r="196" customFormat="false" ht="15" hidden="false" customHeight="false" outlineLevel="0" collapsed="false">
      <c r="A196" s="6"/>
      <c r="B196" s="6"/>
      <c r="C196" s="6"/>
      <c r="D196" s="6"/>
      <c r="E196" s="7" t="str">
        <f aca="false">IF($A196="","",SUMIFS(Mouvements!$D:$D,Mouvements!$B:$B,$A196,Mouvements!$C:$C,"Entrée"))</f>
        <v/>
      </c>
      <c r="F196" s="7" t="str">
        <f aca="false">IF($A196="","",SUMIFS(Mouvements!$D:$D,Mouvements!$B:$B,$A196,Mouvements!$C:$C,"Sortie"))</f>
        <v/>
      </c>
      <c r="G196" s="7" t="str">
        <f aca="false">IF($A196="","",E196-F196)</f>
        <v/>
      </c>
      <c r="H196" s="8" t="str">
        <f aca="false">IF(OR($A196="",SUMIFS(Mouvements!$D:$D,Mouvements!$B:$B,$A196,Mouvements!$C:$C,"Entrée",Mouvements!$E:$E,"&lt;&gt;")=0),"",SUMIFS(Mouvements!$F:$F,Mouvements!$B:$B,$A196,Mouvements!$C:$C,"Entrée")/SUMIFS(Mouvements!$D:$D,Mouvements!$B:$B,$A196,Mouvements!$C:$C,"Entrée",Mouvements!$E:$E,"&lt;&gt;"))</f>
        <v/>
      </c>
      <c r="I196" s="8" t="str">
        <f aca="false">IF(OR(H196="",G196=""),"",G196*H196)</f>
        <v/>
      </c>
      <c r="J196" s="9" t="str">
        <f aca="false">IF($A196="","",IF(G196&lt;0,"Négatif : vérifier",IF(G196=0,"Épuisé",IF(AND(N(D196)&gt;0,G196&lt;=D196),"À commander",""))))</f>
        <v/>
      </c>
    </row>
    <row r="197" customFormat="false" ht="15" hidden="false" customHeight="false" outlineLevel="0" collapsed="false">
      <c r="A197" s="6"/>
      <c r="B197" s="6"/>
      <c r="C197" s="6"/>
      <c r="D197" s="6"/>
      <c r="E197" s="7" t="str">
        <f aca="false">IF($A197="","",SUMIFS(Mouvements!$D:$D,Mouvements!$B:$B,$A197,Mouvements!$C:$C,"Entrée"))</f>
        <v/>
      </c>
      <c r="F197" s="7" t="str">
        <f aca="false">IF($A197="","",SUMIFS(Mouvements!$D:$D,Mouvements!$B:$B,$A197,Mouvements!$C:$C,"Sortie"))</f>
        <v/>
      </c>
      <c r="G197" s="7" t="str">
        <f aca="false">IF($A197="","",E197-F197)</f>
        <v/>
      </c>
      <c r="H197" s="8" t="str">
        <f aca="false">IF(OR($A197="",SUMIFS(Mouvements!$D:$D,Mouvements!$B:$B,$A197,Mouvements!$C:$C,"Entrée",Mouvements!$E:$E,"&lt;&gt;")=0),"",SUMIFS(Mouvements!$F:$F,Mouvements!$B:$B,$A197,Mouvements!$C:$C,"Entrée")/SUMIFS(Mouvements!$D:$D,Mouvements!$B:$B,$A197,Mouvements!$C:$C,"Entrée",Mouvements!$E:$E,"&lt;&gt;"))</f>
        <v/>
      </c>
      <c r="I197" s="8" t="str">
        <f aca="false">IF(OR(H197="",G197=""),"",G197*H197)</f>
        <v/>
      </c>
      <c r="J197" s="9" t="str">
        <f aca="false">IF($A197="","",IF(G197&lt;0,"Négatif : vérifier",IF(G197=0,"Épuisé",IF(AND(N(D197)&gt;0,G197&lt;=D197),"À commander",""))))</f>
        <v/>
      </c>
    </row>
    <row r="198" customFormat="false" ht="15" hidden="false" customHeight="false" outlineLevel="0" collapsed="false">
      <c r="A198" s="6"/>
      <c r="B198" s="6"/>
      <c r="C198" s="6"/>
      <c r="D198" s="6"/>
      <c r="E198" s="7" t="str">
        <f aca="false">IF($A198="","",SUMIFS(Mouvements!$D:$D,Mouvements!$B:$B,$A198,Mouvements!$C:$C,"Entrée"))</f>
        <v/>
      </c>
      <c r="F198" s="7" t="str">
        <f aca="false">IF($A198="","",SUMIFS(Mouvements!$D:$D,Mouvements!$B:$B,$A198,Mouvements!$C:$C,"Sortie"))</f>
        <v/>
      </c>
      <c r="G198" s="7" t="str">
        <f aca="false">IF($A198="","",E198-F198)</f>
        <v/>
      </c>
      <c r="H198" s="8" t="str">
        <f aca="false">IF(OR($A198="",SUMIFS(Mouvements!$D:$D,Mouvements!$B:$B,$A198,Mouvements!$C:$C,"Entrée",Mouvements!$E:$E,"&lt;&gt;")=0),"",SUMIFS(Mouvements!$F:$F,Mouvements!$B:$B,$A198,Mouvements!$C:$C,"Entrée")/SUMIFS(Mouvements!$D:$D,Mouvements!$B:$B,$A198,Mouvements!$C:$C,"Entrée",Mouvements!$E:$E,"&lt;&gt;"))</f>
        <v/>
      </c>
      <c r="I198" s="8" t="str">
        <f aca="false">IF(OR(H198="",G198=""),"",G198*H198)</f>
        <v/>
      </c>
      <c r="J198" s="9" t="str">
        <f aca="false">IF($A198="","",IF(G198&lt;0,"Négatif : vérifier",IF(G198=0,"Épuisé",IF(AND(N(D198)&gt;0,G198&lt;=D198),"À commander",""))))</f>
        <v/>
      </c>
    </row>
    <row r="199" customFormat="false" ht="15" hidden="false" customHeight="false" outlineLevel="0" collapsed="false">
      <c r="A199" s="6"/>
      <c r="B199" s="6"/>
      <c r="C199" s="6"/>
      <c r="D199" s="6"/>
      <c r="E199" s="7" t="str">
        <f aca="false">IF($A199="","",SUMIFS(Mouvements!$D:$D,Mouvements!$B:$B,$A199,Mouvements!$C:$C,"Entrée"))</f>
        <v/>
      </c>
      <c r="F199" s="7" t="str">
        <f aca="false">IF($A199="","",SUMIFS(Mouvements!$D:$D,Mouvements!$B:$B,$A199,Mouvements!$C:$C,"Sortie"))</f>
        <v/>
      </c>
      <c r="G199" s="7" t="str">
        <f aca="false">IF($A199="","",E199-F199)</f>
        <v/>
      </c>
      <c r="H199" s="8" t="str">
        <f aca="false">IF(OR($A199="",SUMIFS(Mouvements!$D:$D,Mouvements!$B:$B,$A199,Mouvements!$C:$C,"Entrée",Mouvements!$E:$E,"&lt;&gt;")=0),"",SUMIFS(Mouvements!$F:$F,Mouvements!$B:$B,$A199,Mouvements!$C:$C,"Entrée")/SUMIFS(Mouvements!$D:$D,Mouvements!$B:$B,$A199,Mouvements!$C:$C,"Entrée",Mouvements!$E:$E,"&lt;&gt;"))</f>
        <v/>
      </c>
      <c r="I199" s="8" t="str">
        <f aca="false">IF(OR(H199="",G199=""),"",G199*H199)</f>
        <v/>
      </c>
      <c r="J199" s="9" t="str">
        <f aca="false">IF($A199="","",IF(G199&lt;0,"Négatif : vérifier",IF(G199=0,"Épuisé",IF(AND(N(D199)&gt;0,G199&lt;=D199),"À commander",""))))</f>
        <v/>
      </c>
    </row>
    <row r="200" customFormat="false" ht="15" hidden="false" customHeight="false" outlineLevel="0" collapsed="false">
      <c r="A200" s="6"/>
      <c r="B200" s="6"/>
      <c r="C200" s="6"/>
      <c r="D200" s="6"/>
      <c r="E200" s="7" t="str">
        <f aca="false">IF($A200="","",SUMIFS(Mouvements!$D:$D,Mouvements!$B:$B,$A200,Mouvements!$C:$C,"Entrée"))</f>
        <v/>
      </c>
      <c r="F200" s="7" t="str">
        <f aca="false">IF($A200="","",SUMIFS(Mouvements!$D:$D,Mouvements!$B:$B,$A200,Mouvements!$C:$C,"Sortie"))</f>
        <v/>
      </c>
      <c r="G200" s="7" t="str">
        <f aca="false">IF($A200="","",E200-F200)</f>
        <v/>
      </c>
      <c r="H200" s="8" t="str">
        <f aca="false">IF(OR($A200="",SUMIFS(Mouvements!$D:$D,Mouvements!$B:$B,$A200,Mouvements!$C:$C,"Entrée",Mouvements!$E:$E,"&lt;&gt;")=0),"",SUMIFS(Mouvements!$F:$F,Mouvements!$B:$B,$A200,Mouvements!$C:$C,"Entrée")/SUMIFS(Mouvements!$D:$D,Mouvements!$B:$B,$A200,Mouvements!$C:$C,"Entrée",Mouvements!$E:$E,"&lt;&gt;"))</f>
        <v/>
      </c>
      <c r="I200" s="8" t="str">
        <f aca="false">IF(OR(H200="",G200=""),"",G200*H200)</f>
        <v/>
      </c>
      <c r="J200" s="9" t="str">
        <f aca="false">IF($A200="","",IF(G200&lt;0,"Négatif : vérifier",IF(G200=0,"Épuisé",IF(AND(N(D200)&gt;0,G200&lt;=D200),"À commander",""))))</f>
        <v/>
      </c>
    </row>
    <row r="201" customFormat="false" ht="15" hidden="false" customHeight="false" outlineLevel="0" collapsed="false">
      <c r="A201" s="6"/>
      <c r="B201" s="6"/>
      <c r="C201" s="6"/>
      <c r="D201" s="6"/>
      <c r="E201" s="7" t="str">
        <f aca="false">IF($A201="","",SUMIFS(Mouvements!$D:$D,Mouvements!$B:$B,$A201,Mouvements!$C:$C,"Entrée"))</f>
        <v/>
      </c>
      <c r="F201" s="7" t="str">
        <f aca="false">IF($A201="","",SUMIFS(Mouvements!$D:$D,Mouvements!$B:$B,$A201,Mouvements!$C:$C,"Sortie"))</f>
        <v/>
      </c>
      <c r="G201" s="7" t="str">
        <f aca="false">IF($A201="","",E201-F201)</f>
        <v/>
      </c>
      <c r="H201" s="8" t="str">
        <f aca="false">IF(OR($A201="",SUMIFS(Mouvements!$D:$D,Mouvements!$B:$B,$A201,Mouvements!$C:$C,"Entrée",Mouvements!$E:$E,"&lt;&gt;")=0),"",SUMIFS(Mouvements!$F:$F,Mouvements!$B:$B,$A201,Mouvements!$C:$C,"Entrée")/SUMIFS(Mouvements!$D:$D,Mouvements!$B:$B,$A201,Mouvements!$C:$C,"Entrée",Mouvements!$E:$E,"&lt;&gt;"))</f>
        <v/>
      </c>
      <c r="I201" s="8" t="str">
        <f aca="false">IF(OR(H201="",G201=""),"",G201*H201)</f>
        <v/>
      </c>
      <c r="J201" s="9" t="str">
        <f aca="false">IF($A201="","",IF(G201&lt;0,"Négatif : vérifier",IF(G201=0,"Épuisé",IF(AND(N(D201)&gt;0,G201&lt;=D201),"À commander",""))))</f>
        <v/>
      </c>
    </row>
    <row r="202" customFormat="false" ht="15" hidden="false" customHeight="false" outlineLevel="0" collapsed="false">
      <c r="H202" s="11" t="s">
        <v>29</v>
      </c>
      <c r="I202" s="12" t="n">
        <f aca="false">SUM(I2:I201)</f>
        <v>628</v>
      </c>
    </row>
  </sheetData>
  <conditionalFormatting sqref="J2:J201">
    <cfRule type="expression" priority="2" aboveAverage="0" equalAverage="0" bottom="0" percent="0" rank="0" text="" dxfId="0">
      <formula>$J2="Négatif : vérifier"</formula>
    </cfRule>
    <cfRule type="expression" priority="3" aboveAverage="0" equalAverage="0" bottom="0" percent="0" rank="0" text="" dxfId="0">
      <formula>$J2="Épuisé"</formula>
    </cfRule>
    <cfRule type="expression" priority="4" aboveAverage="0" equalAverage="0" bottom="0" percent="0" rank="0" text="" dxfId="1">
      <formula>$J2="À commander"</formula>
    </cfRule>
  </conditionalFormatting>
  <hyperlinks>
    <hyperlink ref="L3" r:id="rId1" display="mavelyx.fr"/>
  </hyperlinks>
  <printOptions headings="false" gridLines="false" gridLinesSet="true" horizontalCentered="false" verticalCentered="false"/>
  <pageMargins left="0.75" right="0.75" top="1" bottom="1" header="0.5" footer="0.5"/>
  <pageSetup paperSize="9" scale="100" fitToWidth="1" fitToHeight="1" pageOrder="downThenOver" orientation="portrait" blackAndWhite="false" draft="false" cellComments="none" horizontalDpi="300" verticalDpi="300" copies="1"/>
  <headerFooter differentFirst="false" differentOddEven="false">
    <oddHeader>&amp;RModèle Mavelyx · mavelyx.fr</oddHeader>
    <oddFooter>&amp;Cmavelyx.fr · page &amp;P / &amp;N</oddFooter>
  </headerFooter>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I2001"/>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1" topLeftCell="A2"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2" min="1" style="0" width="12"/>
    <col collapsed="false" customWidth="true" hidden="false" outlineLevel="0" max="4" min="3" style="0" width="10"/>
    <col collapsed="false" customWidth="true" hidden="false" outlineLevel="0" max="5" min="5" style="0" width="18"/>
    <col collapsed="false" customWidth="true" hidden="false" outlineLevel="0" max="6" min="6" style="0" width="14"/>
    <col collapsed="false" customWidth="true" hidden="false" outlineLevel="0" max="7" min="7" style="0" width="30"/>
    <col collapsed="false" customWidth="true" hidden="false" outlineLevel="0" max="9" min="9" style="0" width="30"/>
  </cols>
  <sheetData>
    <row r="1" customFormat="false" ht="26.85" hidden="false" customHeight="false" outlineLevel="0" collapsed="false">
      <c r="A1" s="13" t="s">
        <v>30</v>
      </c>
      <c r="B1" s="13" t="s">
        <v>10</v>
      </c>
      <c r="C1" s="13" t="s">
        <v>31</v>
      </c>
      <c r="D1" s="13" t="s">
        <v>32</v>
      </c>
      <c r="E1" s="13" t="s">
        <v>33</v>
      </c>
      <c r="F1" s="13" t="s">
        <v>34</v>
      </c>
      <c r="G1" s="13" t="s">
        <v>35</v>
      </c>
    </row>
    <row r="2" customFormat="false" ht="15" hidden="false" customHeight="false" outlineLevel="0" collapsed="false">
      <c r="A2" s="14" t="n">
        <v>46296</v>
      </c>
      <c r="B2" s="6" t="s">
        <v>20</v>
      </c>
      <c r="C2" s="6" t="s">
        <v>36</v>
      </c>
      <c r="D2" s="6" t="n">
        <v>60</v>
      </c>
      <c r="E2" s="15" t="n">
        <v>8.5</v>
      </c>
      <c r="F2" s="8" t="n">
        <f aca="false">IF(OR(C2&lt;&gt;"Entrée",E2=""),"",D2*E2)</f>
        <v>510</v>
      </c>
      <c r="G2" s="6" t="s">
        <v>37</v>
      </c>
    </row>
    <row r="3" customFormat="false" ht="15" hidden="false" customHeight="false" outlineLevel="0" collapsed="false">
      <c r="A3" s="14" t="n">
        <v>46300</v>
      </c>
      <c r="B3" s="6" t="s">
        <v>20</v>
      </c>
      <c r="C3" s="6" t="s">
        <v>38</v>
      </c>
      <c r="D3" s="6" t="n">
        <v>20</v>
      </c>
      <c r="E3" s="15"/>
      <c r="F3" s="8" t="str">
        <f aca="false">IF(OR(C3&lt;&gt;"Entrée",E3=""),"",D3*E3)</f>
        <v/>
      </c>
      <c r="G3" s="6" t="s">
        <v>39</v>
      </c>
      <c r="I3" s="10" t="s">
        <v>0</v>
      </c>
    </row>
    <row r="4" customFormat="false" ht="15" hidden="false" customHeight="false" outlineLevel="0" collapsed="false">
      <c r="A4" s="14" t="n">
        <v>46297</v>
      </c>
      <c r="B4" s="6" t="s">
        <v>23</v>
      </c>
      <c r="C4" s="6" t="s">
        <v>36</v>
      </c>
      <c r="D4" s="6" t="n">
        <v>12</v>
      </c>
      <c r="E4" s="15" t="n">
        <v>24</v>
      </c>
      <c r="F4" s="8" t="n">
        <f aca="false">IF(OR(C4&lt;&gt;"Entrée",E4=""),"",D4*E4)</f>
        <v>288</v>
      </c>
      <c r="G4" s="6" t="s">
        <v>37</v>
      </c>
    </row>
    <row r="5" customFormat="false" ht="15" hidden="false" customHeight="false" outlineLevel="0" collapsed="false">
      <c r="A5" s="14" t="n">
        <v>46303</v>
      </c>
      <c r="B5" s="6" t="s">
        <v>23</v>
      </c>
      <c r="C5" s="6" t="s">
        <v>38</v>
      </c>
      <c r="D5" s="6" t="n">
        <v>4</v>
      </c>
      <c r="E5" s="15"/>
      <c r="F5" s="8" t="str">
        <f aca="false">IF(OR(C5&lt;&gt;"Entrée",E5=""),"",D5*E5)</f>
        <v/>
      </c>
      <c r="G5" s="6" t="s">
        <v>40</v>
      </c>
    </row>
    <row r="6" customFormat="false" ht="15" hidden="false" customHeight="false" outlineLevel="0" collapsed="false">
      <c r="A6" s="14" t="n">
        <v>46298</v>
      </c>
      <c r="B6" s="6" t="s">
        <v>26</v>
      </c>
      <c r="C6" s="6" t="s">
        <v>36</v>
      </c>
      <c r="D6" s="6" t="n">
        <v>30</v>
      </c>
      <c r="E6" s="15" t="n">
        <v>3.2</v>
      </c>
      <c r="F6" s="8" t="n">
        <f aca="false">IF(OR(C6&lt;&gt;"Entrée",E6=""),"",D6*E6)</f>
        <v>96</v>
      </c>
      <c r="G6" s="6"/>
    </row>
    <row r="7" customFormat="false" ht="15" hidden="false" customHeight="false" outlineLevel="0" collapsed="false">
      <c r="A7" s="14"/>
      <c r="B7" s="6"/>
      <c r="C7" s="6"/>
      <c r="D7" s="6"/>
      <c r="E7" s="15"/>
      <c r="F7" s="8" t="str">
        <f aca="false">IF(OR(C7&lt;&gt;"Entrée",E7=""),"",D7*E7)</f>
        <v/>
      </c>
      <c r="G7" s="6"/>
    </row>
    <row r="8" customFormat="false" ht="15" hidden="false" customHeight="false" outlineLevel="0" collapsed="false">
      <c r="A8" s="14"/>
      <c r="B8" s="6"/>
      <c r="C8" s="6"/>
      <c r="D8" s="6"/>
      <c r="E8" s="15"/>
      <c r="F8" s="8" t="str">
        <f aca="false">IF(OR(C8&lt;&gt;"Entrée",E8=""),"",D8*E8)</f>
        <v/>
      </c>
      <c r="G8" s="6"/>
    </row>
    <row r="9" customFormat="false" ht="15" hidden="false" customHeight="false" outlineLevel="0" collapsed="false">
      <c r="A9" s="14"/>
      <c r="B9" s="6"/>
      <c r="C9" s="6"/>
      <c r="D9" s="6"/>
      <c r="E9" s="15"/>
      <c r="F9" s="8" t="str">
        <f aca="false">IF(OR(C9&lt;&gt;"Entrée",E9=""),"",D9*E9)</f>
        <v/>
      </c>
      <c r="G9" s="6"/>
    </row>
    <row r="10" customFormat="false" ht="15" hidden="false" customHeight="false" outlineLevel="0" collapsed="false">
      <c r="A10" s="14"/>
      <c r="B10" s="6"/>
      <c r="C10" s="6"/>
      <c r="D10" s="6"/>
      <c r="E10" s="15"/>
      <c r="F10" s="8" t="str">
        <f aca="false">IF(OR(C10&lt;&gt;"Entrée",E10=""),"",D10*E10)</f>
        <v/>
      </c>
      <c r="G10" s="6"/>
    </row>
    <row r="11" customFormat="false" ht="15" hidden="false" customHeight="false" outlineLevel="0" collapsed="false">
      <c r="A11" s="14"/>
      <c r="B11" s="6"/>
      <c r="C11" s="6"/>
      <c r="D11" s="6"/>
      <c r="E11" s="15"/>
      <c r="F11" s="8" t="str">
        <f aca="false">IF(OR(C11&lt;&gt;"Entrée",E11=""),"",D11*E11)</f>
        <v/>
      </c>
      <c r="G11" s="6"/>
    </row>
    <row r="12" customFormat="false" ht="15" hidden="false" customHeight="false" outlineLevel="0" collapsed="false">
      <c r="A12" s="14"/>
      <c r="B12" s="6"/>
      <c r="C12" s="6"/>
      <c r="D12" s="6"/>
      <c r="E12" s="15"/>
      <c r="F12" s="8" t="str">
        <f aca="false">IF(OR(C12&lt;&gt;"Entrée",E12=""),"",D12*E12)</f>
        <v/>
      </c>
      <c r="G12" s="6"/>
    </row>
    <row r="13" customFormat="false" ht="15" hidden="false" customHeight="false" outlineLevel="0" collapsed="false">
      <c r="A13" s="14"/>
      <c r="B13" s="6"/>
      <c r="C13" s="6"/>
      <c r="D13" s="6"/>
      <c r="E13" s="15"/>
      <c r="F13" s="8" t="str">
        <f aca="false">IF(OR(C13&lt;&gt;"Entrée",E13=""),"",D13*E13)</f>
        <v/>
      </c>
      <c r="G13" s="6"/>
    </row>
    <row r="14" customFormat="false" ht="15" hidden="false" customHeight="false" outlineLevel="0" collapsed="false">
      <c r="A14" s="14"/>
      <c r="B14" s="6"/>
      <c r="C14" s="6"/>
      <c r="D14" s="6"/>
      <c r="E14" s="15"/>
      <c r="F14" s="8" t="str">
        <f aca="false">IF(OR(C14&lt;&gt;"Entrée",E14=""),"",D14*E14)</f>
        <v/>
      </c>
      <c r="G14" s="6"/>
    </row>
    <row r="15" customFormat="false" ht="15" hidden="false" customHeight="false" outlineLevel="0" collapsed="false">
      <c r="A15" s="14"/>
      <c r="B15" s="6"/>
      <c r="C15" s="6"/>
      <c r="D15" s="6"/>
      <c r="E15" s="15"/>
      <c r="F15" s="8" t="str">
        <f aca="false">IF(OR(C15&lt;&gt;"Entrée",E15=""),"",D15*E15)</f>
        <v/>
      </c>
      <c r="G15" s="6"/>
    </row>
    <row r="16" customFormat="false" ht="15" hidden="false" customHeight="false" outlineLevel="0" collapsed="false">
      <c r="A16" s="14"/>
      <c r="B16" s="6"/>
      <c r="C16" s="6"/>
      <c r="D16" s="6"/>
      <c r="E16" s="15"/>
      <c r="F16" s="8" t="str">
        <f aca="false">IF(OR(C16&lt;&gt;"Entrée",E16=""),"",D16*E16)</f>
        <v/>
      </c>
      <c r="G16" s="6"/>
    </row>
    <row r="17" customFormat="false" ht="15" hidden="false" customHeight="false" outlineLevel="0" collapsed="false">
      <c r="A17" s="14"/>
      <c r="B17" s="6"/>
      <c r="C17" s="6"/>
      <c r="D17" s="6"/>
      <c r="E17" s="15"/>
      <c r="F17" s="8" t="str">
        <f aca="false">IF(OR(C17&lt;&gt;"Entrée",E17=""),"",D17*E17)</f>
        <v/>
      </c>
      <c r="G17" s="6"/>
    </row>
    <row r="18" customFormat="false" ht="15" hidden="false" customHeight="false" outlineLevel="0" collapsed="false">
      <c r="A18" s="14"/>
      <c r="B18" s="6"/>
      <c r="C18" s="6"/>
      <c r="D18" s="6"/>
      <c r="E18" s="15"/>
      <c r="F18" s="8" t="str">
        <f aca="false">IF(OR(C18&lt;&gt;"Entrée",E18=""),"",D18*E18)</f>
        <v/>
      </c>
      <c r="G18" s="6"/>
    </row>
    <row r="19" customFormat="false" ht="15" hidden="false" customHeight="false" outlineLevel="0" collapsed="false">
      <c r="A19" s="14"/>
      <c r="B19" s="6"/>
      <c r="C19" s="6"/>
      <c r="D19" s="6"/>
      <c r="E19" s="15"/>
      <c r="F19" s="8" t="str">
        <f aca="false">IF(OR(C19&lt;&gt;"Entrée",E19=""),"",D19*E19)</f>
        <v/>
      </c>
      <c r="G19" s="6"/>
    </row>
    <row r="20" customFormat="false" ht="15" hidden="false" customHeight="false" outlineLevel="0" collapsed="false">
      <c r="A20" s="14"/>
      <c r="B20" s="6"/>
      <c r="C20" s="6"/>
      <c r="D20" s="6"/>
      <c r="E20" s="15"/>
      <c r="F20" s="8" t="str">
        <f aca="false">IF(OR(C20&lt;&gt;"Entrée",E20=""),"",D20*E20)</f>
        <v/>
      </c>
      <c r="G20" s="6"/>
    </row>
    <row r="21" customFormat="false" ht="15" hidden="false" customHeight="false" outlineLevel="0" collapsed="false">
      <c r="A21" s="14"/>
      <c r="B21" s="6"/>
      <c r="C21" s="6"/>
      <c r="D21" s="6"/>
      <c r="E21" s="15"/>
      <c r="F21" s="8" t="str">
        <f aca="false">IF(OR(C21&lt;&gt;"Entrée",E21=""),"",D21*E21)</f>
        <v/>
      </c>
      <c r="G21" s="6"/>
    </row>
    <row r="22" customFormat="false" ht="15" hidden="false" customHeight="false" outlineLevel="0" collapsed="false">
      <c r="A22" s="14"/>
      <c r="B22" s="6"/>
      <c r="C22" s="6"/>
      <c r="D22" s="6"/>
      <c r="E22" s="15"/>
      <c r="F22" s="8" t="str">
        <f aca="false">IF(OR(C22&lt;&gt;"Entrée",E22=""),"",D22*E22)</f>
        <v/>
      </c>
      <c r="G22" s="6"/>
    </row>
    <row r="23" customFormat="false" ht="15" hidden="false" customHeight="false" outlineLevel="0" collapsed="false">
      <c r="A23" s="14"/>
      <c r="B23" s="6"/>
      <c r="C23" s="6"/>
      <c r="D23" s="6"/>
      <c r="E23" s="15"/>
      <c r="F23" s="8" t="str">
        <f aca="false">IF(OR(C23&lt;&gt;"Entrée",E23=""),"",D23*E23)</f>
        <v/>
      </c>
      <c r="G23" s="6"/>
    </row>
    <row r="24" customFormat="false" ht="15" hidden="false" customHeight="false" outlineLevel="0" collapsed="false">
      <c r="A24" s="14"/>
      <c r="B24" s="6"/>
      <c r="C24" s="6"/>
      <c r="D24" s="6"/>
      <c r="E24" s="15"/>
      <c r="F24" s="8" t="str">
        <f aca="false">IF(OR(C24&lt;&gt;"Entrée",E24=""),"",D24*E24)</f>
        <v/>
      </c>
      <c r="G24" s="6"/>
    </row>
    <row r="25" customFormat="false" ht="15" hidden="false" customHeight="false" outlineLevel="0" collapsed="false">
      <c r="A25" s="14"/>
      <c r="B25" s="6"/>
      <c r="C25" s="6"/>
      <c r="D25" s="6"/>
      <c r="E25" s="15"/>
      <c r="F25" s="8" t="str">
        <f aca="false">IF(OR(C25&lt;&gt;"Entrée",E25=""),"",D25*E25)</f>
        <v/>
      </c>
      <c r="G25" s="6"/>
    </row>
    <row r="26" customFormat="false" ht="15" hidden="false" customHeight="false" outlineLevel="0" collapsed="false">
      <c r="A26" s="14"/>
      <c r="B26" s="6"/>
      <c r="C26" s="6"/>
      <c r="D26" s="6"/>
      <c r="E26" s="15"/>
      <c r="F26" s="8" t="str">
        <f aca="false">IF(OR(C26&lt;&gt;"Entrée",E26=""),"",D26*E26)</f>
        <v/>
      </c>
      <c r="G26" s="6"/>
    </row>
    <row r="27" customFormat="false" ht="15" hidden="false" customHeight="false" outlineLevel="0" collapsed="false">
      <c r="A27" s="14"/>
      <c r="B27" s="6"/>
      <c r="C27" s="6"/>
      <c r="D27" s="6"/>
      <c r="E27" s="15"/>
      <c r="F27" s="8" t="str">
        <f aca="false">IF(OR(C27&lt;&gt;"Entrée",E27=""),"",D27*E27)</f>
        <v/>
      </c>
      <c r="G27" s="6"/>
    </row>
    <row r="28" customFormat="false" ht="15" hidden="false" customHeight="false" outlineLevel="0" collapsed="false">
      <c r="A28" s="14"/>
      <c r="B28" s="6"/>
      <c r="C28" s="6"/>
      <c r="D28" s="6"/>
      <c r="E28" s="15"/>
      <c r="F28" s="8" t="str">
        <f aca="false">IF(OR(C28&lt;&gt;"Entrée",E28=""),"",D28*E28)</f>
        <v/>
      </c>
      <c r="G28" s="6"/>
    </row>
    <row r="29" customFormat="false" ht="15" hidden="false" customHeight="false" outlineLevel="0" collapsed="false">
      <c r="A29" s="14"/>
      <c r="B29" s="6"/>
      <c r="C29" s="6"/>
      <c r="D29" s="6"/>
      <c r="E29" s="15"/>
      <c r="F29" s="8" t="str">
        <f aca="false">IF(OR(C29&lt;&gt;"Entrée",E29=""),"",D29*E29)</f>
        <v/>
      </c>
      <c r="G29" s="6"/>
    </row>
    <row r="30" customFormat="false" ht="15" hidden="false" customHeight="false" outlineLevel="0" collapsed="false">
      <c r="A30" s="14"/>
      <c r="B30" s="6"/>
      <c r="C30" s="6"/>
      <c r="D30" s="6"/>
      <c r="E30" s="15"/>
      <c r="F30" s="8" t="str">
        <f aca="false">IF(OR(C30&lt;&gt;"Entrée",E30=""),"",D30*E30)</f>
        <v/>
      </c>
      <c r="G30" s="6"/>
    </row>
    <row r="31" customFormat="false" ht="15" hidden="false" customHeight="false" outlineLevel="0" collapsed="false">
      <c r="A31" s="14"/>
      <c r="B31" s="6"/>
      <c r="C31" s="6"/>
      <c r="D31" s="6"/>
      <c r="E31" s="15"/>
      <c r="F31" s="8" t="str">
        <f aca="false">IF(OR(C31&lt;&gt;"Entrée",E31=""),"",D31*E31)</f>
        <v/>
      </c>
      <c r="G31" s="6"/>
    </row>
    <row r="32" customFormat="false" ht="15" hidden="false" customHeight="false" outlineLevel="0" collapsed="false">
      <c r="A32" s="14"/>
      <c r="B32" s="6"/>
      <c r="C32" s="6"/>
      <c r="D32" s="6"/>
      <c r="E32" s="15"/>
      <c r="F32" s="8" t="str">
        <f aca="false">IF(OR(C32&lt;&gt;"Entrée",E32=""),"",D32*E32)</f>
        <v/>
      </c>
      <c r="G32" s="6"/>
    </row>
    <row r="33" customFormat="false" ht="15" hidden="false" customHeight="false" outlineLevel="0" collapsed="false">
      <c r="A33" s="14"/>
      <c r="B33" s="6"/>
      <c r="C33" s="6"/>
      <c r="D33" s="6"/>
      <c r="E33" s="15"/>
      <c r="F33" s="8" t="str">
        <f aca="false">IF(OR(C33&lt;&gt;"Entrée",E33=""),"",D33*E33)</f>
        <v/>
      </c>
      <c r="G33" s="6"/>
    </row>
    <row r="34" customFormat="false" ht="15" hidden="false" customHeight="false" outlineLevel="0" collapsed="false">
      <c r="A34" s="14"/>
      <c r="B34" s="6"/>
      <c r="C34" s="6"/>
      <c r="D34" s="6"/>
      <c r="E34" s="15"/>
      <c r="F34" s="8" t="str">
        <f aca="false">IF(OR(C34&lt;&gt;"Entrée",E34=""),"",D34*E34)</f>
        <v/>
      </c>
      <c r="G34" s="6"/>
    </row>
    <row r="35" customFormat="false" ht="15" hidden="false" customHeight="false" outlineLevel="0" collapsed="false">
      <c r="A35" s="14"/>
      <c r="B35" s="6"/>
      <c r="C35" s="6"/>
      <c r="D35" s="6"/>
      <c r="E35" s="15"/>
      <c r="F35" s="8" t="str">
        <f aca="false">IF(OR(C35&lt;&gt;"Entrée",E35=""),"",D35*E35)</f>
        <v/>
      </c>
      <c r="G35" s="6"/>
    </row>
    <row r="36" customFormat="false" ht="15" hidden="false" customHeight="false" outlineLevel="0" collapsed="false">
      <c r="A36" s="14"/>
      <c r="B36" s="6"/>
      <c r="C36" s="6"/>
      <c r="D36" s="6"/>
      <c r="E36" s="15"/>
      <c r="F36" s="8" t="str">
        <f aca="false">IF(OR(C36&lt;&gt;"Entrée",E36=""),"",D36*E36)</f>
        <v/>
      </c>
      <c r="G36" s="6"/>
    </row>
    <row r="37" customFormat="false" ht="15" hidden="false" customHeight="false" outlineLevel="0" collapsed="false">
      <c r="A37" s="14"/>
      <c r="B37" s="6"/>
      <c r="C37" s="6"/>
      <c r="D37" s="6"/>
      <c r="E37" s="15"/>
      <c r="F37" s="8" t="str">
        <f aca="false">IF(OR(C37&lt;&gt;"Entrée",E37=""),"",D37*E37)</f>
        <v/>
      </c>
      <c r="G37" s="6"/>
    </row>
    <row r="38" customFormat="false" ht="15" hidden="false" customHeight="false" outlineLevel="0" collapsed="false">
      <c r="A38" s="14"/>
      <c r="B38" s="6"/>
      <c r="C38" s="6"/>
      <c r="D38" s="6"/>
      <c r="E38" s="15"/>
      <c r="F38" s="8" t="str">
        <f aca="false">IF(OR(C38&lt;&gt;"Entrée",E38=""),"",D38*E38)</f>
        <v/>
      </c>
      <c r="G38" s="6"/>
    </row>
    <row r="39" customFormat="false" ht="15" hidden="false" customHeight="false" outlineLevel="0" collapsed="false">
      <c r="A39" s="14"/>
      <c r="B39" s="6"/>
      <c r="C39" s="6"/>
      <c r="D39" s="6"/>
      <c r="E39" s="15"/>
      <c r="F39" s="8" t="str">
        <f aca="false">IF(OR(C39&lt;&gt;"Entrée",E39=""),"",D39*E39)</f>
        <v/>
      </c>
      <c r="G39" s="6"/>
    </row>
    <row r="40" customFormat="false" ht="15" hidden="false" customHeight="false" outlineLevel="0" collapsed="false">
      <c r="A40" s="14"/>
      <c r="B40" s="6"/>
      <c r="C40" s="6"/>
      <c r="D40" s="6"/>
      <c r="E40" s="15"/>
      <c r="F40" s="8" t="str">
        <f aca="false">IF(OR(C40&lt;&gt;"Entrée",E40=""),"",D40*E40)</f>
        <v/>
      </c>
      <c r="G40" s="6"/>
    </row>
    <row r="41" customFormat="false" ht="15" hidden="false" customHeight="false" outlineLevel="0" collapsed="false">
      <c r="A41" s="14"/>
      <c r="B41" s="6"/>
      <c r="C41" s="6"/>
      <c r="D41" s="6"/>
      <c r="E41" s="15"/>
      <c r="F41" s="8" t="str">
        <f aca="false">IF(OR(C41&lt;&gt;"Entrée",E41=""),"",D41*E41)</f>
        <v/>
      </c>
      <c r="G41" s="6"/>
    </row>
    <row r="42" customFormat="false" ht="15" hidden="false" customHeight="false" outlineLevel="0" collapsed="false">
      <c r="A42" s="14"/>
      <c r="B42" s="6"/>
      <c r="C42" s="6"/>
      <c r="D42" s="6"/>
      <c r="E42" s="15"/>
      <c r="F42" s="8" t="str">
        <f aca="false">IF(OR(C42&lt;&gt;"Entrée",E42=""),"",D42*E42)</f>
        <v/>
      </c>
      <c r="G42" s="6"/>
    </row>
    <row r="43" customFormat="false" ht="15" hidden="false" customHeight="false" outlineLevel="0" collapsed="false">
      <c r="A43" s="14"/>
      <c r="B43" s="6"/>
      <c r="C43" s="6"/>
      <c r="D43" s="6"/>
      <c r="E43" s="15"/>
      <c r="F43" s="8" t="str">
        <f aca="false">IF(OR(C43&lt;&gt;"Entrée",E43=""),"",D43*E43)</f>
        <v/>
      </c>
      <c r="G43" s="6"/>
    </row>
    <row r="44" customFormat="false" ht="15" hidden="false" customHeight="false" outlineLevel="0" collapsed="false">
      <c r="A44" s="14"/>
      <c r="B44" s="6"/>
      <c r="C44" s="6"/>
      <c r="D44" s="6"/>
      <c r="E44" s="15"/>
      <c r="F44" s="8" t="str">
        <f aca="false">IF(OR(C44&lt;&gt;"Entrée",E44=""),"",D44*E44)</f>
        <v/>
      </c>
      <c r="G44" s="6"/>
    </row>
    <row r="45" customFormat="false" ht="15" hidden="false" customHeight="false" outlineLevel="0" collapsed="false">
      <c r="A45" s="14"/>
      <c r="B45" s="6"/>
      <c r="C45" s="6"/>
      <c r="D45" s="6"/>
      <c r="E45" s="15"/>
      <c r="F45" s="8" t="str">
        <f aca="false">IF(OR(C45&lt;&gt;"Entrée",E45=""),"",D45*E45)</f>
        <v/>
      </c>
      <c r="G45" s="6"/>
    </row>
    <row r="46" customFormat="false" ht="15" hidden="false" customHeight="false" outlineLevel="0" collapsed="false">
      <c r="A46" s="14"/>
      <c r="B46" s="6"/>
      <c r="C46" s="6"/>
      <c r="D46" s="6"/>
      <c r="E46" s="15"/>
      <c r="F46" s="8" t="str">
        <f aca="false">IF(OR(C46&lt;&gt;"Entrée",E46=""),"",D46*E46)</f>
        <v/>
      </c>
      <c r="G46" s="6"/>
    </row>
    <row r="47" customFormat="false" ht="15" hidden="false" customHeight="false" outlineLevel="0" collapsed="false">
      <c r="A47" s="14"/>
      <c r="B47" s="6"/>
      <c r="C47" s="6"/>
      <c r="D47" s="6"/>
      <c r="E47" s="15"/>
      <c r="F47" s="8" t="str">
        <f aca="false">IF(OR(C47&lt;&gt;"Entrée",E47=""),"",D47*E47)</f>
        <v/>
      </c>
      <c r="G47" s="6"/>
    </row>
    <row r="48" customFormat="false" ht="15" hidden="false" customHeight="false" outlineLevel="0" collapsed="false">
      <c r="A48" s="14"/>
      <c r="B48" s="6"/>
      <c r="C48" s="6"/>
      <c r="D48" s="6"/>
      <c r="E48" s="15"/>
      <c r="F48" s="8" t="str">
        <f aca="false">IF(OR(C48&lt;&gt;"Entrée",E48=""),"",D48*E48)</f>
        <v/>
      </c>
      <c r="G48" s="6"/>
    </row>
    <row r="49" customFormat="false" ht="15" hidden="false" customHeight="false" outlineLevel="0" collapsed="false">
      <c r="A49" s="14"/>
      <c r="B49" s="6"/>
      <c r="C49" s="6"/>
      <c r="D49" s="6"/>
      <c r="E49" s="15"/>
      <c r="F49" s="8" t="str">
        <f aca="false">IF(OR(C49&lt;&gt;"Entrée",E49=""),"",D49*E49)</f>
        <v/>
      </c>
      <c r="G49" s="6"/>
    </row>
    <row r="50" customFormat="false" ht="15" hidden="false" customHeight="false" outlineLevel="0" collapsed="false">
      <c r="A50" s="14"/>
      <c r="B50" s="6"/>
      <c r="C50" s="6"/>
      <c r="D50" s="6"/>
      <c r="E50" s="15"/>
      <c r="F50" s="8" t="str">
        <f aca="false">IF(OR(C50&lt;&gt;"Entrée",E50=""),"",D50*E50)</f>
        <v/>
      </c>
      <c r="G50" s="6"/>
    </row>
    <row r="51" customFormat="false" ht="15" hidden="false" customHeight="false" outlineLevel="0" collapsed="false">
      <c r="A51" s="14"/>
      <c r="B51" s="6"/>
      <c r="C51" s="6"/>
      <c r="D51" s="6"/>
      <c r="E51" s="15"/>
      <c r="F51" s="8" t="str">
        <f aca="false">IF(OR(C51&lt;&gt;"Entrée",E51=""),"",D51*E51)</f>
        <v/>
      </c>
      <c r="G51" s="6"/>
    </row>
    <row r="52" customFormat="false" ht="15" hidden="false" customHeight="false" outlineLevel="0" collapsed="false">
      <c r="A52" s="14"/>
      <c r="B52" s="6"/>
      <c r="C52" s="6"/>
      <c r="D52" s="6"/>
      <c r="E52" s="15"/>
      <c r="F52" s="8" t="str">
        <f aca="false">IF(OR(C52&lt;&gt;"Entrée",E52=""),"",D52*E52)</f>
        <v/>
      </c>
      <c r="G52" s="6"/>
    </row>
    <row r="53" customFormat="false" ht="15" hidden="false" customHeight="false" outlineLevel="0" collapsed="false">
      <c r="A53" s="14"/>
      <c r="B53" s="6"/>
      <c r="C53" s="6"/>
      <c r="D53" s="6"/>
      <c r="E53" s="15"/>
      <c r="F53" s="8" t="str">
        <f aca="false">IF(OR(C53&lt;&gt;"Entrée",E53=""),"",D53*E53)</f>
        <v/>
      </c>
      <c r="G53" s="6"/>
    </row>
    <row r="54" customFormat="false" ht="15" hidden="false" customHeight="false" outlineLevel="0" collapsed="false">
      <c r="A54" s="14"/>
      <c r="B54" s="6"/>
      <c r="C54" s="6"/>
      <c r="D54" s="6"/>
      <c r="E54" s="15"/>
      <c r="F54" s="8" t="str">
        <f aca="false">IF(OR(C54&lt;&gt;"Entrée",E54=""),"",D54*E54)</f>
        <v/>
      </c>
      <c r="G54" s="6"/>
    </row>
    <row r="55" customFormat="false" ht="15" hidden="false" customHeight="false" outlineLevel="0" collapsed="false">
      <c r="A55" s="14"/>
      <c r="B55" s="6"/>
      <c r="C55" s="6"/>
      <c r="D55" s="6"/>
      <c r="E55" s="15"/>
      <c r="F55" s="8" t="str">
        <f aca="false">IF(OR(C55&lt;&gt;"Entrée",E55=""),"",D55*E55)</f>
        <v/>
      </c>
      <c r="G55" s="6"/>
    </row>
    <row r="56" customFormat="false" ht="15" hidden="false" customHeight="false" outlineLevel="0" collapsed="false">
      <c r="A56" s="14"/>
      <c r="B56" s="6"/>
      <c r="C56" s="6"/>
      <c r="D56" s="6"/>
      <c r="E56" s="15"/>
      <c r="F56" s="8" t="str">
        <f aca="false">IF(OR(C56&lt;&gt;"Entrée",E56=""),"",D56*E56)</f>
        <v/>
      </c>
      <c r="G56" s="6"/>
    </row>
    <row r="57" customFormat="false" ht="15" hidden="false" customHeight="false" outlineLevel="0" collapsed="false">
      <c r="A57" s="14"/>
      <c r="B57" s="6"/>
      <c r="C57" s="6"/>
      <c r="D57" s="6"/>
      <c r="E57" s="15"/>
      <c r="F57" s="8" t="str">
        <f aca="false">IF(OR(C57&lt;&gt;"Entrée",E57=""),"",D57*E57)</f>
        <v/>
      </c>
      <c r="G57" s="6"/>
    </row>
    <row r="58" customFormat="false" ht="15" hidden="false" customHeight="false" outlineLevel="0" collapsed="false">
      <c r="A58" s="14"/>
      <c r="B58" s="6"/>
      <c r="C58" s="6"/>
      <c r="D58" s="6"/>
      <c r="E58" s="15"/>
      <c r="F58" s="8" t="str">
        <f aca="false">IF(OR(C58&lt;&gt;"Entrée",E58=""),"",D58*E58)</f>
        <v/>
      </c>
      <c r="G58" s="6"/>
    </row>
    <row r="59" customFormat="false" ht="15" hidden="false" customHeight="false" outlineLevel="0" collapsed="false">
      <c r="A59" s="14"/>
      <c r="B59" s="6"/>
      <c r="C59" s="6"/>
      <c r="D59" s="6"/>
      <c r="E59" s="15"/>
      <c r="F59" s="8" t="str">
        <f aca="false">IF(OR(C59&lt;&gt;"Entrée",E59=""),"",D59*E59)</f>
        <v/>
      </c>
      <c r="G59" s="6"/>
    </row>
    <row r="60" customFormat="false" ht="15" hidden="false" customHeight="false" outlineLevel="0" collapsed="false">
      <c r="A60" s="14"/>
      <c r="B60" s="6"/>
      <c r="C60" s="6"/>
      <c r="D60" s="6"/>
      <c r="E60" s="15"/>
      <c r="F60" s="8" t="str">
        <f aca="false">IF(OR(C60&lt;&gt;"Entrée",E60=""),"",D60*E60)</f>
        <v/>
      </c>
      <c r="G60" s="6"/>
    </row>
    <row r="61" customFormat="false" ht="15" hidden="false" customHeight="false" outlineLevel="0" collapsed="false">
      <c r="A61" s="14"/>
      <c r="B61" s="6"/>
      <c r="C61" s="6"/>
      <c r="D61" s="6"/>
      <c r="E61" s="15"/>
      <c r="F61" s="8" t="str">
        <f aca="false">IF(OR(C61&lt;&gt;"Entrée",E61=""),"",D61*E61)</f>
        <v/>
      </c>
      <c r="G61" s="6"/>
    </row>
    <row r="62" customFormat="false" ht="15" hidden="false" customHeight="false" outlineLevel="0" collapsed="false">
      <c r="A62" s="14"/>
      <c r="B62" s="6"/>
      <c r="C62" s="6"/>
      <c r="D62" s="6"/>
      <c r="E62" s="15"/>
      <c r="F62" s="8" t="str">
        <f aca="false">IF(OR(C62&lt;&gt;"Entrée",E62=""),"",D62*E62)</f>
        <v/>
      </c>
      <c r="G62" s="6"/>
    </row>
    <row r="63" customFormat="false" ht="15" hidden="false" customHeight="false" outlineLevel="0" collapsed="false">
      <c r="A63" s="14"/>
      <c r="B63" s="6"/>
      <c r="C63" s="6"/>
      <c r="D63" s="6"/>
      <c r="E63" s="15"/>
      <c r="F63" s="8" t="str">
        <f aca="false">IF(OR(C63&lt;&gt;"Entrée",E63=""),"",D63*E63)</f>
        <v/>
      </c>
      <c r="G63" s="6"/>
    </row>
    <row r="64" customFormat="false" ht="15" hidden="false" customHeight="false" outlineLevel="0" collapsed="false">
      <c r="A64" s="14"/>
      <c r="B64" s="6"/>
      <c r="C64" s="6"/>
      <c r="D64" s="6"/>
      <c r="E64" s="15"/>
      <c r="F64" s="8" t="str">
        <f aca="false">IF(OR(C64&lt;&gt;"Entrée",E64=""),"",D64*E64)</f>
        <v/>
      </c>
      <c r="G64" s="6"/>
    </row>
    <row r="65" customFormat="false" ht="15" hidden="false" customHeight="false" outlineLevel="0" collapsed="false">
      <c r="A65" s="14"/>
      <c r="B65" s="6"/>
      <c r="C65" s="6"/>
      <c r="D65" s="6"/>
      <c r="E65" s="15"/>
      <c r="F65" s="8" t="str">
        <f aca="false">IF(OR(C65&lt;&gt;"Entrée",E65=""),"",D65*E65)</f>
        <v/>
      </c>
      <c r="G65" s="6"/>
    </row>
    <row r="66" customFormat="false" ht="15" hidden="false" customHeight="false" outlineLevel="0" collapsed="false">
      <c r="A66" s="14"/>
      <c r="B66" s="6"/>
      <c r="C66" s="6"/>
      <c r="D66" s="6"/>
      <c r="E66" s="15"/>
      <c r="F66" s="8" t="str">
        <f aca="false">IF(OR(C66&lt;&gt;"Entrée",E66=""),"",D66*E66)</f>
        <v/>
      </c>
      <c r="G66" s="6"/>
    </row>
    <row r="67" customFormat="false" ht="15" hidden="false" customHeight="false" outlineLevel="0" collapsed="false">
      <c r="A67" s="14"/>
      <c r="B67" s="6"/>
      <c r="C67" s="6"/>
      <c r="D67" s="6"/>
      <c r="E67" s="15"/>
      <c r="F67" s="8" t="str">
        <f aca="false">IF(OR(C67&lt;&gt;"Entrée",E67=""),"",D67*E67)</f>
        <v/>
      </c>
      <c r="G67" s="6"/>
    </row>
    <row r="68" customFormat="false" ht="15" hidden="false" customHeight="false" outlineLevel="0" collapsed="false">
      <c r="A68" s="14"/>
      <c r="B68" s="6"/>
      <c r="C68" s="6"/>
      <c r="D68" s="6"/>
      <c r="E68" s="15"/>
      <c r="F68" s="8" t="str">
        <f aca="false">IF(OR(C68&lt;&gt;"Entrée",E68=""),"",D68*E68)</f>
        <v/>
      </c>
      <c r="G68" s="6"/>
    </row>
    <row r="69" customFormat="false" ht="15" hidden="false" customHeight="false" outlineLevel="0" collapsed="false">
      <c r="A69" s="14"/>
      <c r="B69" s="6"/>
      <c r="C69" s="6"/>
      <c r="D69" s="6"/>
      <c r="E69" s="15"/>
      <c r="F69" s="8" t="str">
        <f aca="false">IF(OR(C69&lt;&gt;"Entrée",E69=""),"",D69*E69)</f>
        <v/>
      </c>
      <c r="G69" s="6"/>
    </row>
    <row r="70" customFormat="false" ht="15" hidden="false" customHeight="false" outlineLevel="0" collapsed="false">
      <c r="A70" s="14"/>
      <c r="B70" s="6"/>
      <c r="C70" s="6"/>
      <c r="D70" s="6"/>
      <c r="E70" s="15"/>
      <c r="F70" s="8" t="str">
        <f aca="false">IF(OR(C70&lt;&gt;"Entrée",E70=""),"",D70*E70)</f>
        <v/>
      </c>
      <c r="G70" s="6"/>
    </row>
    <row r="71" customFormat="false" ht="15" hidden="false" customHeight="false" outlineLevel="0" collapsed="false">
      <c r="A71" s="14"/>
      <c r="B71" s="6"/>
      <c r="C71" s="6"/>
      <c r="D71" s="6"/>
      <c r="E71" s="15"/>
      <c r="F71" s="8" t="str">
        <f aca="false">IF(OR(C71&lt;&gt;"Entrée",E71=""),"",D71*E71)</f>
        <v/>
      </c>
      <c r="G71" s="6"/>
    </row>
    <row r="72" customFormat="false" ht="15" hidden="false" customHeight="false" outlineLevel="0" collapsed="false">
      <c r="A72" s="14"/>
      <c r="B72" s="6"/>
      <c r="C72" s="6"/>
      <c r="D72" s="6"/>
      <c r="E72" s="15"/>
      <c r="F72" s="8" t="str">
        <f aca="false">IF(OR(C72&lt;&gt;"Entrée",E72=""),"",D72*E72)</f>
        <v/>
      </c>
      <c r="G72" s="6"/>
    </row>
    <row r="73" customFormat="false" ht="15" hidden="false" customHeight="false" outlineLevel="0" collapsed="false">
      <c r="A73" s="14"/>
      <c r="B73" s="6"/>
      <c r="C73" s="6"/>
      <c r="D73" s="6"/>
      <c r="E73" s="15"/>
      <c r="F73" s="8" t="str">
        <f aca="false">IF(OR(C73&lt;&gt;"Entrée",E73=""),"",D73*E73)</f>
        <v/>
      </c>
      <c r="G73" s="6"/>
    </row>
    <row r="74" customFormat="false" ht="15" hidden="false" customHeight="false" outlineLevel="0" collapsed="false">
      <c r="A74" s="14"/>
      <c r="B74" s="6"/>
      <c r="C74" s="6"/>
      <c r="D74" s="6"/>
      <c r="E74" s="15"/>
      <c r="F74" s="8" t="str">
        <f aca="false">IF(OR(C74&lt;&gt;"Entrée",E74=""),"",D74*E74)</f>
        <v/>
      </c>
      <c r="G74" s="6"/>
    </row>
    <row r="75" customFormat="false" ht="15" hidden="false" customHeight="false" outlineLevel="0" collapsed="false">
      <c r="A75" s="14"/>
      <c r="B75" s="6"/>
      <c r="C75" s="6"/>
      <c r="D75" s="6"/>
      <c r="E75" s="15"/>
      <c r="F75" s="8" t="str">
        <f aca="false">IF(OR(C75&lt;&gt;"Entrée",E75=""),"",D75*E75)</f>
        <v/>
      </c>
      <c r="G75" s="6"/>
    </row>
    <row r="76" customFormat="false" ht="15" hidden="false" customHeight="false" outlineLevel="0" collapsed="false">
      <c r="A76" s="14"/>
      <c r="B76" s="6"/>
      <c r="C76" s="6"/>
      <c r="D76" s="6"/>
      <c r="E76" s="15"/>
      <c r="F76" s="8" t="str">
        <f aca="false">IF(OR(C76&lt;&gt;"Entrée",E76=""),"",D76*E76)</f>
        <v/>
      </c>
      <c r="G76" s="6"/>
    </row>
    <row r="77" customFormat="false" ht="15" hidden="false" customHeight="false" outlineLevel="0" collapsed="false">
      <c r="A77" s="14"/>
      <c r="B77" s="6"/>
      <c r="C77" s="6"/>
      <c r="D77" s="6"/>
      <c r="E77" s="15"/>
      <c r="F77" s="8" t="str">
        <f aca="false">IF(OR(C77&lt;&gt;"Entrée",E77=""),"",D77*E77)</f>
        <v/>
      </c>
      <c r="G77" s="6"/>
    </row>
    <row r="78" customFormat="false" ht="15" hidden="false" customHeight="false" outlineLevel="0" collapsed="false">
      <c r="A78" s="14"/>
      <c r="B78" s="6"/>
      <c r="C78" s="6"/>
      <c r="D78" s="6"/>
      <c r="E78" s="15"/>
      <c r="F78" s="8" t="str">
        <f aca="false">IF(OR(C78&lt;&gt;"Entrée",E78=""),"",D78*E78)</f>
        <v/>
      </c>
      <c r="G78" s="6"/>
    </row>
    <row r="79" customFormat="false" ht="15" hidden="false" customHeight="false" outlineLevel="0" collapsed="false">
      <c r="A79" s="14"/>
      <c r="B79" s="6"/>
      <c r="C79" s="6"/>
      <c r="D79" s="6"/>
      <c r="E79" s="15"/>
      <c r="F79" s="8" t="str">
        <f aca="false">IF(OR(C79&lt;&gt;"Entrée",E79=""),"",D79*E79)</f>
        <v/>
      </c>
      <c r="G79" s="6"/>
    </row>
    <row r="80" customFormat="false" ht="15" hidden="false" customHeight="false" outlineLevel="0" collapsed="false">
      <c r="A80" s="14"/>
      <c r="B80" s="6"/>
      <c r="C80" s="6"/>
      <c r="D80" s="6"/>
      <c r="E80" s="15"/>
      <c r="F80" s="8" t="str">
        <f aca="false">IF(OR(C80&lt;&gt;"Entrée",E80=""),"",D80*E80)</f>
        <v/>
      </c>
      <c r="G80" s="6"/>
    </row>
    <row r="81" customFormat="false" ht="15" hidden="false" customHeight="false" outlineLevel="0" collapsed="false">
      <c r="A81" s="14"/>
      <c r="B81" s="6"/>
      <c r="C81" s="6"/>
      <c r="D81" s="6"/>
      <c r="E81" s="15"/>
      <c r="F81" s="8" t="str">
        <f aca="false">IF(OR(C81&lt;&gt;"Entrée",E81=""),"",D81*E81)</f>
        <v/>
      </c>
      <c r="G81" s="6"/>
    </row>
    <row r="82" customFormat="false" ht="15" hidden="false" customHeight="false" outlineLevel="0" collapsed="false">
      <c r="A82" s="14"/>
      <c r="B82" s="6"/>
      <c r="C82" s="6"/>
      <c r="D82" s="6"/>
      <c r="E82" s="15"/>
      <c r="F82" s="8" t="str">
        <f aca="false">IF(OR(C82&lt;&gt;"Entrée",E82=""),"",D82*E82)</f>
        <v/>
      </c>
      <c r="G82" s="6"/>
    </row>
    <row r="83" customFormat="false" ht="15" hidden="false" customHeight="false" outlineLevel="0" collapsed="false">
      <c r="A83" s="14"/>
      <c r="B83" s="6"/>
      <c r="C83" s="6"/>
      <c r="D83" s="6"/>
      <c r="E83" s="15"/>
      <c r="F83" s="8" t="str">
        <f aca="false">IF(OR(C83&lt;&gt;"Entrée",E83=""),"",D83*E83)</f>
        <v/>
      </c>
      <c r="G83" s="6"/>
    </row>
    <row r="84" customFormat="false" ht="15" hidden="false" customHeight="false" outlineLevel="0" collapsed="false">
      <c r="A84" s="14"/>
      <c r="B84" s="6"/>
      <c r="C84" s="6"/>
      <c r="D84" s="6"/>
      <c r="E84" s="15"/>
      <c r="F84" s="8" t="str">
        <f aca="false">IF(OR(C84&lt;&gt;"Entrée",E84=""),"",D84*E84)</f>
        <v/>
      </c>
      <c r="G84" s="6"/>
    </row>
    <row r="85" customFormat="false" ht="15" hidden="false" customHeight="false" outlineLevel="0" collapsed="false">
      <c r="A85" s="14"/>
      <c r="B85" s="6"/>
      <c r="C85" s="6"/>
      <c r="D85" s="6"/>
      <c r="E85" s="15"/>
      <c r="F85" s="8" t="str">
        <f aca="false">IF(OR(C85&lt;&gt;"Entrée",E85=""),"",D85*E85)</f>
        <v/>
      </c>
      <c r="G85" s="6"/>
    </row>
    <row r="86" customFormat="false" ht="15" hidden="false" customHeight="false" outlineLevel="0" collapsed="false">
      <c r="A86" s="14"/>
      <c r="B86" s="6"/>
      <c r="C86" s="6"/>
      <c r="D86" s="6"/>
      <c r="E86" s="15"/>
      <c r="F86" s="8" t="str">
        <f aca="false">IF(OR(C86&lt;&gt;"Entrée",E86=""),"",D86*E86)</f>
        <v/>
      </c>
      <c r="G86" s="6"/>
    </row>
    <row r="87" customFormat="false" ht="15" hidden="false" customHeight="false" outlineLevel="0" collapsed="false">
      <c r="A87" s="14"/>
      <c r="B87" s="6"/>
      <c r="C87" s="6"/>
      <c r="D87" s="6"/>
      <c r="E87" s="15"/>
      <c r="F87" s="8" t="str">
        <f aca="false">IF(OR(C87&lt;&gt;"Entrée",E87=""),"",D87*E87)</f>
        <v/>
      </c>
      <c r="G87" s="6"/>
    </row>
    <row r="88" customFormat="false" ht="15" hidden="false" customHeight="false" outlineLevel="0" collapsed="false">
      <c r="A88" s="14"/>
      <c r="B88" s="6"/>
      <c r="C88" s="6"/>
      <c r="D88" s="6"/>
      <c r="E88" s="15"/>
      <c r="F88" s="8" t="str">
        <f aca="false">IF(OR(C88&lt;&gt;"Entrée",E88=""),"",D88*E88)</f>
        <v/>
      </c>
      <c r="G88" s="6"/>
    </row>
    <row r="89" customFormat="false" ht="15" hidden="false" customHeight="false" outlineLevel="0" collapsed="false">
      <c r="A89" s="14"/>
      <c r="B89" s="6"/>
      <c r="C89" s="6"/>
      <c r="D89" s="6"/>
      <c r="E89" s="15"/>
      <c r="F89" s="8" t="str">
        <f aca="false">IF(OR(C89&lt;&gt;"Entrée",E89=""),"",D89*E89)</f>
        <v/>
      </c>
      <c r="G89" s="6"/>
    </row>
    <row r="90" customFormat="false" ht="15" hidden="false" customHeight="false" outlineLevel="0" collapsed="false">
      <c r="A90" s="14"/>
      <c r="B90" s="6"/>
      <c r="C90" s="6"/>
      <c r="D90" s="6"/>
      <c r="E90" s="15"/>
      <c r="F90" s="8" t="str">
        <f aca="false">IF(OR(C90&lt;&gt;"Entrée",E90=""),"",D90*E90)</f>
        <v/>
      </c>
      <c r="G90" s="6"/>
    </row>
    <row r="91" customFormat="false" ht="15" hidden="false" customHeight="false" outlineLevel="0" collapsed="false">
      <c r="A91" s="14"/>
      <c r="B91" s="6"/>
      <c r="C91" s="6"/>
      <c r="D91" s="6"/>
      <c r="E91" s="15"/>
      <c r="F91" s="8" t="str">
        <f aca="false">IF(OR(C91&lt;&gt;"Entrée",E91=""),"",D91*E91)</f>
        <v/>
      </c>
      <c r="G91" s="6"/>
    </row>
    <row r="92" customFormat="false" ht="15" hidden="false" customHeight="false" outlineLevel="0" collapsed="false">
      <c r="A92" s="14"/>
      <c r="B92" s="6"/>
      <c r="C92" s="6"/>
      <c r="D92" s="6"/>
      <c r="E92" s="15"/>
      <c r="F92" s="8" t="str">
        <f aca="false">IF(OR(C92&lt;&gt;"Entrée",E92=""),"",D92*E92)</f>
        <v/>
      </c>
      <c r="G92" s="6"/>
    </row>
    <row r="93" customFormat="false" ht="15" hidden="false" customHeight="false" outlineLevel="0" collapsed="false">
      <c r="A93" s="14"/>
      <c r="B93" s="6"/>
      <c r="C93" s="6"/>
      <c r="D93" s="6"/>
      <c r="E93" s="15"/>
      <c r="F93" s="8" t="str">
        <f aca="false">IF(OR(C93&lt;&gt;"Entrée",E93=""),"",D93*E93)</f>
        <v/>
      </c>
      <c r="G93" s="6"/>
    </row>
    <row r="94" customFormat="false" ht="15" hidden="false" customHeight="false" outlineLevel="0" collapsed="false">
      <c r="A94" s="14"/>
      <c r="B94" s="6"/>
      <c r="C94" s="6"/>
      <c r="D94" s="6"/>
      <c r="E94" s="15"/>
      <c r="F94" s="8" t="str">
        <f aca="false">IF(OR(C94&lt;&gt;"Entrée",E94=""),"",D94*E94)</f>
        <v/>
      </c>
      <c r="G94" s="6"/>
    </row>
    <row r="95" customFormat="false" ht="15" hidden="false" customHeight="false" outlineLevel="0" collapsed="false">
      <c r="A95" s="14"/>
      <c r="B95" s="6"/>
      <c r="C95" s="6"/>
      <c r="D95" s="6"/>
      <c r="E95" s="15"/>
      <c r="F95" s="8" t="str">
        <f aca="false">IF(OR(C95&lt;&gt;"Entrée",E95=""),"",D95*E95)</f>
        <v/>
      </c>
      <c r="G95" s="6"/>
    </row>
    <row r="96" customFormat="false" ht="15" hidden="false" customHeight="false" outlineLevel="0" collapsed="false">
      <c r="A96" s="14"/>
      <c r="B96" s="6"/>
      <c r="C96" s="6"/>
      <c r="D96" s="6"/>
      <c r="E96" s="15"/>
      <c r="F96" s="8" t="str">
        <f aca="false">IF(OR(C96&lt;&gt;"Entrée",E96=""),"",D96*E96)</f>
        <v/>
      </c>
      <c r="G96" s="6"/>
    </row>
    <row r="97" customFormat="false" ht="15" hidden="false" customHeight="false" outlineLevel="0" collapsed="false">
      <c r="A97" s="14"/>
      <c r="B97" s="6"/>
      <c r="C97" s="6"/>
      <c r="D97" s="6"/>
      <c r="E97" s="15"/>
      <c r="F97" s="8" t="str">
        <f aca="false">IF(OR(C97&lt;&gt;"Entrée",E97=""),"",D97*E97)</f>
        <v/>
      </c>
      <c r="G97" s="6"/>
    </row>
    <row r="98" customFormat="false" ht="15" hidden="false" customHeight="false" outlineLevel="0" collapsed="false">
      <c r="A98" s="14"/>
      <c r="B98" s="6"/>
      <c r="C98" s="6"/>
      <c r="D98" s="6"/>
      <c r="E98" s="15"/>
      <c r="F98" s="8" t="str">
        <f aca="false">IF(OR(C98&lt;&gt;"Entrée",E98=""),"",D98*E98)</f>
        <v/>
      </c>
      <c r="G98" s="6"/>
    </row>
    <row r="99" customFormat="false" ht="15" hidden="false" customHeight="false" outlineLevel="0" collapsed="false">
      <c r="A99" s="14"/>
      <c r="B99" s="6"/>
      <c r="C99" s="6"/>
      <c r="D99" s="6"/>
      <c r="E99" s="15"/>
      <c r="F99" s="8" t="str">
        <f aca="false">IF(OR(C99&lt;&gt;"Entrée",E99=""),"",D99*E99)</f>
        <v/>
      </c>
      <c r="G99" s="6"/>
    </row>
    <row r="100" customFormat="false" ht="15" hidden="false" customHeight="false" outlineLevel="0" collapsed="false">
      <c r="A100" s="14"/>
      <c r="B100" s="6"/>
      <c r="C100" s="6"/>
      <c r="D100" s="6"/>
      <c r="E100" s="15"/>
      <c r="F100" s="8" t="str">
        <f aca="false">IF(OR(C100&lt;&gt;"Entrée",E100=""),"",D100*E100)</f>
        <v/>
      </c>
      <c r="G100" s="6"/>
    </row>
    <row r="101" customFormat="false" ht="15" hidden="false" customHeight="false" outlineLevel="0" collapsed="false">
      <c r="A101" s="14"/>
      <c r="B101" s="6"/>
      <c r="C101" s="6"/>
      <c r="D101" s="6"/>
      <c r="E101" s="15"/>
      <c r="F101" s="8" t="str">
        <f aca="false">IF(OR(C101&lt;&gt;"Entrée",E101=""),"",D101*E101)</f>
        <v/>
      </c>
      <c r="G101" s="6"/>
    </row>
    <row r="102" customFormat="false" ht="15" hidden="false" customHeight="false" outlineLevel="0" collapsed="false">
      <c r="A102" s="14"/>
      <c r="B102" s="6"/>
      <c r="C102" s="6"/>
      <c r="D102" s="6"/>
      <c r="E102" s="15"/>
      <c r="F102" s="8" t="str">
        <f aca="false">IF(OR(C102&lt;&gt;"Entrée",E102=""),"",D102*E102)</f>
        <v/>
      </c>
      <c r="G102" s="6"/>
    </row>
    <row r="103" customFormat="false" ht="15" hidden="false" customHeight="false" outlineLevel="0" collapsed="false">
      <c r="A103" s="14"/>
      <c r="B103" s="6"/>
      <c r="C103" s="6"/>
      <c r="D103" s="6"/>
      <c r="E103" s="15"/>
      <c r="F103" s="8" t="str">
        <f aca="false">IF(OR(C103&lt;&gt;"Entrée",E103=""),"",D103*E103)</f>
        <v/>
      </c>
      <c r="G103" s="6"/>
    </row>
    <row r="104" customFormat="false" ht="15" hidden="false" customHeight="false" outlineLevel="0" collapsed="false">
      <c r="A104" s="14"/>
      <c r="B104" s="6"/>
      <c r="C104" s="6"/>
      <c r="D104" s="6"/>
      <c r="E104" s="15"/>
      <c r="F104" s="8" t="str">
        <f aca="false">IF(OR(C104&lt;&gt;"Entrée",E104=""),"",D104*E104)</f>
        <v/>
      </c>
      <c r="G104" s="6"/>
    </row>
    <row r="105" customFormat="false" ht="15" hidden="false" customHeight="false" outlineLevel="0" collapsed="false">
      <c r="A105" s="14"/>
      <c r="B105" s="6"/>
      <c r="C105" s="6"/>
      <c r="D105" s="6"/>
      <c r="E105" s="15"/>
      <c r="F105" s="8" t="str">
        <f aca="false">IF(OR(C105&lt;&gt;"Entrée",E105=""),"",D105*E105)</f>
        <v/>
      </c>
      <c r="G105" s="6"/>
    </row>
    <row r="106" customFormat="false" ht="15" hidden="false" customHeight="false" outlineLevel="0" collapsed="false">
      <c r="A106" s="14"/>
      <c r="B106" s="6"/>
      <c r="C106" s="6"/>
      <c r="D106" s="6"/>
      <c r="E106" s="15"/>
      <c r="F106" s="8" t="str">
        <f aca="false">IF(OR(C106&lt;&gt;"Entrée",E106=""),"",D106*E106)</f>
        <v/>
      </c>
      <c r="G106" s="6"/>
    </row>
    <row r="107" customFormat="false" ht="15" hidden="false" customHeight="false" outlineLevel="0" collapsed="false">
      <c r="A107" s="14"/>
      <c r="B107" s="6"/>
      <c r="C107" s="6"/>
      <c r="D107" s="6"/>
      <c r="E107" s="15"/>
      <c r="F107" s="8" t="str">
        <f aca="false">IF(OR(C107&lt;&gt;"Entrée",E107=""),"",D107*E107)</f>
        <v/>
      </c>
      <c r="G107" s="6"/>
    </row>
    <row r="108" customFormat="false" ht="15" hidden="false" customHeight="false" outlineLevel="0" collapsed="false">
      <c r="A108" s="14"/>
      <c r="B108" s="6"/>
      <c r="C108" s="6"/>
      <c r="D108" s="6"/>
      <c r="E108" s="15"/>
      <c r="F108" s="8" t="str">
        <f aca="false">IF(OR(C108&lt;&gt;"Entrée",E108=""),"",D108*E108)</f>
        <v/>
      </c>
      <c r="G108" s="6"/>
    </row>
    <row r="109" customFormat="false" ht="15" hidden="false" customHeight="false" outlineLevel="0" collapsed="false">
      <c r="A109" s="14"/>
      <c r="B109" s="6"/>
      <c r="C109" s="6"/>
      <c r="D109" s="6"/>
      <c r="E109" s="15"/>
      <c r="F109" s="8" t="str">
        <f aca="false">IF(OR(C109&lt;&gt;"Entrée",E109=""),"",D109*E109)</f>
        <v/>
      </c>
      <c r="G109" s="6"/>
    </row>
    <row r="110" customFormat="false" ht="15" hidden="false" customHeight="false" outlineLevel="0" collapsed="false">
      <c r="A110" s="14"/>
      <c r="B110" s="6"/>
      <c r="C110" s="6"/>
      <c r="D110" s="6"/>
      <c r="E110" s="15"/>
      <c r="F110" s="8" t="str">
        <f aca="false">IF(OR(C110&lt;&gt;"Entrée",E110=""),"",D110*E110)</f>
        <v/>
      </c>
      <c r="G110" s="6"/>
    </row>
    <row r="111" customFormat="false" ht="15" hidden="false" customHeight="false" outlineLevel="0" collapsed="false">
      <c r="A111" s="14"/>
      <c r="B111" s="6"/>
      <c r="C111" s="6"/>
      <c r="D111" s="6"/>
      <c r="E111" s="15"/>
      <c r="F111" s="8" t="str">
        <f aca="false">IF(OR(C111&lt;&gt;"Entrée",E111=""),"",D111*E111)</f>
        <v/>
      </c>
      <c r="G111" s="6"/>
    </row>
    <row r="112" customFormat="false" ht="15" hidden="false" customHeight="false" outlineLevel="0" collapsed="false">
      <c r="A112" s="14"/>
      <c r="B112" s="6"/>
      <c r="C112" s="6"/>
      <c r="D112" s="6"/>
      <c r="E112" s="15"/>
      <c r="F112" s="8" t="str">
        <f aca="false">IF(OR(C112&lt;&gt;"Entrée",E112=""),"",D112*E112)</f>
        <v/>
      </c>
      <c r="G112" s="6"/>
    </row>
    <row r="113" customFormat="false" ht="15" hidden="false" customHeight="false" outlineLevel="0" collapsed="false">
      <c r="A113" s="14"/>
      <c r="B113" s="6"/>
      <c r="C113" s="6"/>
      <c r="D113" s="6"/>
      <c r="E113" s="15"/>
      <c r="F113" s="8" t="str">
        <f aca="false">IF(OR(C113&lt;&gt;"Entrée",E113=""),"",D113*E113)</f>
        <v/>
      </c>
      <c r="G113" s="6"/>
    </row>
    <row r="114" customFormat="false" ht="15" hidden="false" customHeight="false" outlineLevel="0" collapsed="false">
      <c r="A114" s="14"/>
      <c r="B114" s="6"/>
      <c r="C114" s="6"/>
      <c r="D114" s="6"/>
      <c r="E114" s="15"/>
      <c r="F114" s="8" t="str">
        <f aca="false">IF(OR(C114&lt;&gt;"Entrée",E114=""),"",D114*E114)</f>
        <v/>
      </c>
      <c r="G114" s="6"/>
    </row>
    <row r="115" customFormat="false" ht="15" hidden="false" customHeight="false" outlineLevel="0" collapsed="false">
      <c r="A115" s="14"/>
      <c r="B115" s="6"/>
      <c r="C115" s="6"/>
      <c r="D115" s="6"/>
      <c r="E115" s="15"/>
      <c r="F115" s="8" t="str">
        <f aca="false">IF(OR(C115&lt;&gt;"Entrée",E115=""),"",D115*E115)</f>
        <v/>
      </c>
      <c r="G115" s="6"/>
    </row>
    <row r="116" customFormat="false" ht="15" hidden="false" customHeight="false" outlineLevel="0" collapsed="false">
      <c r="A116" s="14"/>
      <c r="B116" s="6"/>
      <c r="C116" s="6"/>
      <c r="D116" s="6"/>
      <c r="E116" s="15"/>
      <c r="F116" s="8" t="str">
        <f aca="false">IF(OR(C116&lt;&gt;"Entrée",E116=""),"",D116*E116)</f>
        <v/>
      </c>
      <c r="G116" s="6"/>
    </row>
    <row r="117" customFormat="false" ht="15" hidden="false" customHeight="false" outlineLevel="0" collapsed="false">
      <c r="A117" s="14"/>
      <c r="B117" s="6"/>
      <c r="C117" s="6"/>
      <c r="D117" s="6"/>
      <c r="E117" s="15"/>
      <c r="F117" s="8" t="str">
        <f aca="false">IF(OR(C117&lt;&gt;"Entrée",E117=""),"",D117*E117)</f>
        <v/>
      </c>
      <c r="G117" s="6"/>
    </row>
    <row r="118" customFormat="false" ht="15" hidden="false" customHeight="false" outlineLevel="0" collapsed="false">
      <c r="A118" s="14"/>
      <c r="B118" s="6"/>
      <c r="C118" s="6"/>
      <c r="D118" s="6"/>
      <c r="E118" s="15"/>
      <c r="F118" s="8" t="str">
        <f aca="false">IF(OR(C118&lt;&gt;"Entrée",E118=""),"",D118*E118)</f>
        <v/>
      </c>
      <c r="G118" s="6"/>
    </row>
    <row r="119" customFormat="false" ht="15" hidden="false" customHeight="false" outlineLevel="0" collapsed="false">
      <c r="A119" s="14"/>
      <c r="B119" s="6"/>
      <c r="C119" s="6"/>
      <c r="D119" s="6"/>
      <c r="E119" s="15"/>
      <c r="F119" s="8" t="str">
        <f aca="false">IF(OR(C119&lt;&gt;"Entrée",E119=""),"",D119*E119)</f>
        <v/>
      </c>
      <c r="G119" s="6"/>
    </row>
    <row r="120" customFormat="false" ht="15" hidden="false" customHeight="false" outlineLevel="0" collapsed="false">
      <c r="A120" s="14"/>
      <c r="B120" s="6"/>
      <c r="C120" s="6"/>
      <c r="D120" s="6"/>
      <c r="E120" s="15"/>
      <c r="F120" s="8" t="str">
        <f aca="false">IF(OR(C120&lt;&gt;"Entrée",E120=""),"",D120*E120)</f>
        <v/>
      </c>
      <c r="G120" s="6"/>
    </row>
    <row r="121" customFormat="false" ht="15" hidden="false" customHeight="false" outlineLevel="0" collapsed="false">
      <c r="A121" s="14"/>
      <c r="B121" s="6"/>
      <c r="C121" s="6"/>
      <c r="D121" s="6"/>
      <c r="E121" s="15"/>
      <c r="F121" s="8" t="str">
        <f aca="false">IF(OR(C121&lt;&gt;"Entrée",E121=""),"",D121*E121)</f>
        <v/>
      </c>
      <c r="G121" s="6"/>
    </row>
    <row r="122" customFormat="false" ht="15" hidden="false" customHeight="false" outlineLevel="0" collapsed="false">
      <c r="A122" s="14"/>
      <c r="B122" s="6"/>
      <c r="C122" s="6"/>
      <c r="D122" s="6"/>
      <c r="E122" s="15"/>
      <c r="F122" s="8" t="str">
        <f aca="false">IF(OR(C122&lt;&gt;"Entrée",E122=""),"",D122*E122)</f>
        <v/>
      </c>
      <c r="G122" s="6"/>
    </row>
    <row r="123" customFormat="false" ht="15" hidden="false" customHeight="false" outlineLevel="0" collapsed="false">
      <c r="A123" s="14"/>
      <c r="B123" s="6"/>
      <c r="C123" s="6"/>
      <c r="D123" s="6"/>
      <c r="E123" s="15"/>
      <c r="F123" s="8" t="str">
        <f aca="false">IF(OR(C123&lt;&gt;"Entrée",E123=""),"",D123*E123)</f>
        <v/>
      </c>
      <c r="G123" s="6"/>
    </row>
    <row r="124" customFormat="false" ht="15" hidden="false" customHeight="false" outlineLevel="0" collapsed="false">
      <c r="A124" s="14"/>
      <c r="B124" s="6"/>
      <c r="C124" s="6"/>
      <c r="D124" s="6"/>
      <c r="E124" s="15"/>
      <c r="F124" s="8" t="str">
        <f aca="false">IF(OR(C124&lt;&gt;"Entrée",E124=""),"",D124*E124)</f>
        <v/>
      </c>
      <c r="G124" s="6"/>
    </row>
    <row r="125" customFormat="false" ht="15" hidden="false" customHeight="false" outlineLevel="0" collapsed="false">
      <c r="A125" s="14"/>
      <c r="B125" s="6"/>
      <c r="C125" s="6"/>
      <c r="D125" s="6"/>
      <c r="E125" s="15"/>
      <c r="F125" s="8" t="str">
        <f aca="false">IF(OR(C125&lt;&gt;"Entrée",E125=""),"",D125*E125)</f>
        <v/>
      </c>
      <c r="G125" s="6"/>
    </row>
    <row r="126" customFormat="false" ht="15" hidden="false" customHeight="false" outlineLevel="0" collapsed="false">
      <c r="A126" s="14"/>
      <c r="B126" s="6"/>
      <c r="C126" s="6"/>
      <c r="D126" s="6"/>
      <c r="E126" s="15"/>
      <c r="F126" s="8" t="str">
        <f aca="false">IF(OR(C126&lt;&gt;"Entrée",E126=""),"",D126*E126)</f>
        <v/>
      </c>
      <c r="G126" s="6"/>
    </row>
    <row r="127" customFormat="false" ht="15" hidden="false" customHeight="false" outlineLevel="0" collapsed="false">
      <c r="A127" s="14"/>
      <c r="B127" s="6"/>
      <c r="C127" s="6"/>
      <c r="D127" s="6"/>
      <c r="E127" s="15"/>
      <c r="F127" s="8" t="str">
        <f aca="false">IF(OR(C127&lt;&gt;"Entrée",E127=""),"",D127*E127)</f>
        <v/>
      </c>
      <c r="G127" s="6"/>
    </row>
    <row r="128" customFormat="false" ht="15" hidden="false" customHeight="false" outlineLevel="0" collapsed="false">
      <c r="A128" s="14"/>
      <c r="B128" s="6"/>
      <c r="C128" s="6"/>
      <c r="D128" s="6"/>
      <c r="E128" s="15"/>
      <c r="F128" s="8" t="str">
        <f aca="false">IF(OR(C128&lt;&gt;"Entrée",E128=""),"",D128*E128)</f>
        <v/>
      </c>
      <c r="G128" s="6"/>
    </row>
    <row r="129" customFormat="false" ht="15" hidden="false" customHeight="false" outlineLevel="0" collapsed="false">
      <c r="A129" s="14"/>
      <c r="B129" s="6"/>
      <c r="C129" s="6"/>
      <c r="D129" s="6"/>
      <c r="E129" s="15"/>
      <c r="F129" s="8" t="str">
        <f aca="false">IF(OR(C129&lt;&gt;"Entrée",E129=""),"",D129*E129)</f>
        <v/>
      </c>
      <c r="G129" s="6"/>
    </row>
    <row r="130" customFormat="false" ht="15" hidden="false" customHeight="false" outlineLevel="0" collapsed="false">
      <c r="A130" s="14"/>
      <c r="B130" s="6"/>
      <c r="C130" s="6"/>
      <c r="D130" s="6"/>
      <c r="E130" s="15"/>
      <c r="F130" s="8" t="str">
        <f aca="false">IF(OR(C130&lt;&gt;"Entrée",E130=""),"",D130*E130)</f>
        <v/>
      </c>
      <c r="G130" s="6"/>
    </row>
    <row r="131" customFormat="false" ht="15" hidden="false" customHeight="false" outlineLevel="0" collapsed="false">
      <c r="A131" s="14"/>
      <c r="B131" s="6"/>
      <c r="C131" s="6"/>
      <c r="D131" s="6"/>
      <c r="E131" s="15"/>
      <c r="F131" s="8" t="str">
        <f aca="false">IF(OR(C131&lt;&gt;"Entrée",E131=""),"",D131*E131)</f>
        <v/>
      </c>
      <c r="G131" s="6"/>
    </row>
    <row r="132" customFormat="false" ht="15" hidden="false" customHeight="false" outlineLevel="0" collapsed="false">
      <c r="A132" s="14"/>
      <c r="B132" s="6"/>
      <c r="C132" s="6"/>
      <c r="D132" s="6"/>
      <c r="E132" s="15"/>
      <c r="F132" s="8" t="str">
        <f aca="false">IF(OR(C132&lt;&gt;"Entrée",E132=""),"",D132*E132)</f>
        <v/>
      </c>
      <c r="G132" s="6"/>
    </row>
    <row r="133" customFormat="false" ht="15" hidden="false" customHeight="false" outlineLevel="0" collapsed="false">
      <c r="A133" s="14"/>
      <c r="B133" s="6"/>
      <c r="C133" s="6"/>
      <c r="D133" s="6"/>
      <c r="E133" s="15"/>
      <c r="F133" s="8" t="str">
        <f aca="false">IF(OR(C133&lt;&gt;"Entrée",E133=""),"",D133*E133)</f>
        <v/>
      </c>
      <c r="G133" s="6"/>
    </row>
    <row r="134" customFormat="false" ht="15" hidden="false" customHeight="false" outlineLevel="0" collapsed="false">
      <c r="A134" s="14"/>
      <c r="B134" s="6"/>
      <c r="C134" s="6"/>
      <c r="D134" s="6"/>
      <c r="E134" s="15"/>
      <c r="F134" s="8" t="str">
        <f aca="false">IF(OR(C134&lt;&gt;"Entrée",E134=""),"",D134*E134)</f>
        <v/>
      </c>
      <c r="G134" s="6"/>
    </row>
    <row r="135" customFormat="false" ht="15" hidden="false" customHeight="false" outlineLevel="0" collapsed="false">
      <c r="A135" s="14"/>
      <c r="B135" s="6"/>
      <c r="C135" s="6"/>
      <c r="D135" s="6"/>
      <c r="E135" s="15"/>
      <c r="F135" s="8" t="str">
        <f aca="false">IF(OR(C135&lt;&gt;"Entrée",E135=""),"",D135*E135)</f>
        <v/>
      </c>
      <c r="G135" s="6"/>
    </row>
    <row r="136" customFormat="false" ht="15" hidden="false" customHeight="false" outlineLevel="0" collapsed="false">
      <c r="A136" s="14"/>
      <c r="B136" s="6"/>
      <c r="C136" s="6"/>
      <c r="D136" s="6"/>
      <c r="E136" s="15"/>
      <c r="F136" s="8" t="str">
        <f aca="false">IF(OR(C136&lt;&gt;"Entrée",E136=""),"",D136*E136)</f>
        <v/>
      </c>
      <c r="G136" s="6"/>
    </row>
    <row r="137" customFormat="false" ht="15" hidden="false" customHeight="false" outlineLevel="0" collapsed="false">
      <c r="A137" s="14"/>
      <c r="B137" s="6"/>
      <c r="C137" s="6"/>
      <c r="D137" s="6"/>
      <c r="E137" s="15"/>
      <c r="F137" s="8" t="str">
        <f aca="false">IF(OR(C137&lt;&gt;"Entrée",E137=""),"",D137*E137)</f>
        <v/>
      </c>
      <c r="G137" s="6"/>
    </row>
    <row r="138" customFormat="false" ht="15" hidden="false" customHeight="false" outlineLevel="0" collapsed="false">
      <c r="A138" s="14"/>
      <c r="B138" s="6"/>
      <c r="C138" s="6"/>
      <c r="D138" s="6"/>
      <c r="E138" s="15"/>
      <c r="F138" s="8" t="str">
        <f aca="false">IF(OR(C138&lt;&gt;"Entrée",E138=""),"",D138*E138)</f>
        <v/>
      </c>
      <c r="G138" s="6"/>
    </row>
    <row r="139" customFormat="false" ht="15" hidden="false" customHeight="false" outlineLevel="0" collapsed="false">
      <c r="A139" s="14"/>
      <c r="B139" s="6"/>
      <c r="C139" s="6"/>
      <c r="D139" s="6"/>
      <c r="E139" s="15"/>
      <c r="F139" s="8" t="str">
        <f aca="false">IF(OR(C139&lt;&gt;"Entrée",E139=""),"",D139*E139)</f>
        <v/>
      </c>
      <c r="G139" s="6"/>
    </row>
    <row r="140" customFormat="false" ht="15" hidden="false" customHeight="false" outlineLevel="0" collapsed="false">
      <c r="A140" s="14"/>
      <c r="B140" s="6"/>
      <c r="C140" s="6"/>
      <c r="D140" s="6"/>
      <c r="E140" s="15"/>
      <c r="F140" s="8" t="str">
        <f aca="false">IF(OR(C140&lt;&gt;"Entrée",E140=""),"",D140*E140)</f>
        <v/>
      </c>
      <c r="G140" s="6"/>
    </row>
    <row r="141" customFormat="false" ht="15" hidden="false" customHeight="false" outlineLevel="0" collapsed="false">
      <c r="A141" s="14"/>
      <c r="B141" s="6"/>
      <c r="C141" s="6"/>
      <c r="D141" s="6"/>
      <c r="E141" s="15"/>
      <c r="F141" s="8" t="str">
        <f aca="false">IF(OR(C141&lt;&gt;"Entrée",E141=""),"",D141*E141)</f>
        <v/>
      </c>
      <c r="G141" s="6"/>
    </row>
    <row r="142" customFormat="false" ht="15" hidden="false" customHeight="false" outlineLevel="0" collapsed="false">
      <c r="A142" s="14"/>
      <c r="B142" s="6"/>
      <c r="C142" s="6"/>
      <c r="D142" s="6"/>
      <c r="E142" s="15"/>
      <c r="F142" s="8" t="str">
        <f aca="false">IF(OR(C142&lt;&gt;"Entrée",E142=""),"",D142*E142)</f>
        <v/>
      </c>
      <c r="G142" s="6"/>
    </row>
    <row r="143" customFormat="false" ht="15" hidden="false" customHeight="false" outlineLevel="0" collapsed="false">
      <c r="A143" s="14"/>
      <c r="B143" s="6"/>
      <c r="C143" s="6"/>
      <c r="D143" s="6"/>
      <c r="E143" s="15"/>
      <c r="F143" s="8" t="str">
        <f aca="false">IF(OR(C143&lt;&gt;"Entrée",E143=""),"",D143*E143)</f>
        <v/>
      </c>
      <c r="G143" s="6"/>
    </row>
    <row r="144" customFormat="false" ht="15" hidden="false" customHeight="false" outlineLevel="0" collapsed="false">
      <c r="A144" s="14"/>
      <c r="B144" s="6"/>
      <c r="C144" s="6"/>
      <c r="D144" s="6"/>
      <c r="E144" s="15"/>
      <c r="F144" s="8" t="str">
        <f aca="false">IF(OR(C144&lt;&gt;"Entrée",E144=""),"",D144*E144)</f>
        <v/>
      </c>
      <c r="G144" s="6"/>
    </row>
    <row r="145" customFormat="false" ht="15" hidden="false" customHeight="false" outlineLevel="0" collapsed="false">
      <c r="A145" s="14"/>
      <c r="B145" s="6"/>
      <c r="C145" s="6"/>
      <c r="D145" s="6"/>
      <c r="E145" s="15"/>
      <c r="F145" s="8" t="str">
        <f aca="false">IF(OR(C145&lt;&gt;"Entrée",E145=""),"",D145*E145)</f>
        <v/>
      </c>
      <c r="G145" s="6"/>
    </row>
    <row r="146" customFormat="false" ht="15" hidden="false" customHeight="false" outlineLevel="0" collapsed="false">
      <c r="A146" s="14"/>
      <c r="B146" s="6"/>
      <c r="C146" s="6"/>
      <c r="D146" s="6"/>
      <c r="E146" s="15"/>
      <c r="F146" s="8" t="str">
        <f aca="false">IF(OR(C146&lt;&gt;"Entrée",E146=""),"",D146*E146)</f>
        <v/>
      </c>
      <c r="G146" s="6"/>
    </row>
    <row r="147" customFormat="false" ht="15" hidden="false" customHeight="false" outlineLevel="0" collapsed="false">
      <c r="A147" s="14"/>
      <c r="B147" s="6"/>
      <c r="C147" s="6"/>
      <c r="D147" s="6"/>
      <c r="E147" s="15"/>
      <c r="F147" s="8" t="str">
        <f aca="false">IF(OR(C147&lt;&gt;"Entrée",E147=""),"",D147*E147)</f>
        <v/>
      </c>
      <c r="G147" s="6"/>
    </row>
    <row r="148" customFormat="false" ht="15" hidden="false" customHeight="false" outlineLevel="0" collapsed="false">
      <c r="A148" s="14"/>
      <c r="B148" s="6"/>
      <c r="C148" s="6"/>
      <c r="D148" s="6"/>
      <c r="E148" s="15"/>
      <c r="F148" s="8" t="str">
        <f aca="false">IF(OR(C148&lt;&gt;"Entrée",E148=""),"",D148*E148)</f>
        <v/>
      </c>
      <c r="G148" s="6"/>
    </row>
    <row r="149" customFormat="false" ht="15" hidden="false" customHeight="false" outlineLevel="0" collapsed="false">
      <c r="A149" s="14"/>
      <c r="B149" s="6"/>
      <c r="C149" s="6"/>
      <c r="D149" s="6"/>
      <c r="E149" s="15"/>
      <c r="F149" s="8" t="str">
        <f aca="false">IF(OR(C149&lt;&gt;"Entrée",E149=""),"",D149*E149)</f>
        <v/>
      </c>
      <c r="G149" s="6"/>
    </row>
    <row r="150" customFormat="false" ht="15" hidden="false" customHeight="false" outlineLevel="0" collapsed="false">
      <c r="A150" s="14"/>
      <c r="B150" s="6"/>
      <c r="C150" s="6"/>
      <c r="D150" s="6"/>
      <c r="E150" s="15"/>
      <c r="F150" s="8" t="str">
        <f aca="false">IF(OR(C150&lt;&gt;"Entrée",E150=""),"",D150*E150)</f>
        <v/>
      </c>
      <c r="G150" s="6"/>
    </row>
    <row r="151" customFormat="false" ht="15" hidden="false" customHeight="false" outlineLevel="0" collapsed="false">
      <c r="A151" s="14"/>
      <c r="B151" s="6"/>
      <c r="C151" s="6"/>
      <c r="D151" s="6"/>
      <c r="E151" s="15"/>
      <c r="F151" s="8" t="str">
        <f aca="false">IF(OR(C151&lt;&gt;"Entrée",E151=""),"",D151*E151)</f>
        <v/>
      </c>
      <c r="G151" s="6"/>
    </row>
    <row r="152" customFormat="false" ht="15" hidden="false" customHeight="false" outlineLevel="0" collapsed="false">
      <c r="A152" s="14"/>
      <c r="B152" s="6"/>
      <c r="C152" s="6"/>
      <c r="D152" s="6"/>
      <c r="E152" s="15"/>
      <c r="F152" s="8" t="str">
        <f aca="false">IF(OR(C152&lt;&gt;"Entrée",E152=""),"",D152*E152)</f>
        <v/>
      </c>
      <c r="G152" s="6"/>
    </row>
    <row r="153" customFormat="false" ht="15" hidden="false" customHeight="false" outlineLevel="0" collapsed="false">
      <c r="A153" s="14"/>
      <c r="B153" s="6"/>
      <c r="C153" s="6"/>
      <c r="D153" s="6"/>
      <c r="E153" s="15"/>
      <c r="F153" s="8" t="str">
        <f aca="false">IF(OR(C153&lt;&gt;"Entrée",E153=""),"",D153*E153)</f>
        <v/>
      </c>
      <c r="G153" s="6"/>
    </row>
    <row r="154" customFormat="false" ht="15" hidden="false" customHeight="false" outlineLevel="0" collapsed="false">
      <c r="A154" s="14"/>
      <c r="B154" s="6"/>
      <c r="C154" s="6"/>
      <c r="D154" s="6"/>
      <c r="E154" s="15"/>
      <c r="F154" s="8" t="str">
        <f aca="false">IF(OR(C154&lt;&gt;"Entrée",E154=""),"",D154*E154)</f>
        <v/>
      </c>
      <c r="G154" s="6"/>
    </row>
    <row r="155" customFormat="false" ht="15" hidden="false" customHeight="false" outlineLevel="0" collapsed="false">
      <c r="A155" s="14"/>
      <c r="B155" s="6"/>
      <c r="C155" s="6"/>
      <c r="D155" s="6"/>
      <c r="E155" s="15"/>
      <c r="F155" s="8" t="str">
        <f aca="false">IF(OR(C155&lt;&gt;"Entrée",E155=""),"",D155*E155)</f>
        <v/>
      </c>
      <c r="G155" s="6"/>
    </row>
    <row r="156" customFormat="false" ht="15" hidden="false" customHeight="false" outlineLevel="0" collapsed="false">
      <c r="A156" s="14"/>
      <c r="B156" s="6"/>
      <c r="C156" s="6"/>
      <c r="D156" s="6"/>
      <c r="E156" s="15"/>
      <c r="F156" s="8" t="str">
        <f aca="false">IF(OR(C156&lt;&gt;"Entrée",E156=""),"",D156*E156)</f>
        <v/>
      </c>
      <c r="G156" s="6"/>
    </row>
    <row r="157" customFormat="false" ht="15" hidden="false" customHeight="false" outlineLevel="0" collapsed="false">
      <c r="A157" s="14"/>
      <c r="B157" s="6"/>
      <c r="C157" s="6"/>
      <c r="D157" s="6"/>
      <c r="E157" s="15"/>
      <c r="F157" s="8" t="str">
        <f aca="false">IF(OR(C157&lt;&gt;"Entrée",E157=""),"",D157*E157)</f>
        <v/>
      </c>
      <c r="G157" s="6"/>
    </row>
    <row r="158" customFormat="false" ht="15" hidden="false" customHeight="false" outlineLevel="0" collapsed="false">
      <c r="A158" s="14"/>
      <c r="B158" s="6"/>
      <c r="C158" s="6"/>
      <c r="D158" s="6"/>
      <c r="E158" s="15"/>
      <c r="F158" s="8" t="str">
        <f aca="false">IF(OR(C158&lt;&gt;"Entrée",E158=""),"",D158*E158)</f>
        <v/>
      </c>
      <c r="G158" s="6"/>
    </row>
    <row r="159" customFormat="false" ht="15" hidden="false" customHeight="false" outlineLevel="0" collapsed="false">
      <c r="A159" s="14"/>
      <c r="B159" s="6"/>
      <c r="C159" s="6"/>
      <c r="D159" s="6"/>
      <c r="E159" s="15"/>
      <c r="F159" s="8" t="str">
        <f aca="false">IF(OR(C159&lt;&gt;"Entrée",E159=""),"",D159*E159)</f>
        <v/>
      </c>
      <c r="G159" s="6"/>
    </row>
    <row r="160" customFormat="false" ht="15" hidden="false" customHeight="false" outlineLevel="0" collapsed="false">
      <c r="A160" s="14"/>
      <c r="B160" s="6"/>
      <c r="C160" s="6"/>
      <c r="D160" s="6"/>
      <c r="E160" s="15"/>
      <c r="F160" s="8" t="str">
        <f aca="false">IF(OR(C160&lt;&gt;"Entrée",E160=""),"",D160*E160)</f>
        <v/>
      </c>
      <c r="G160" s="6"/>
    </row>
    <row r="161" customFormat="false" ht="15" hidden="false" customHeight="false" outlineLevel="0" collapsed="false">
      <c r="A161" s="14"/>
      <c r="B161" s="6"/>
      <c r="C161" s="6"/>
      <c r="D161" s="6"/>
      <c r="E161" s="15"/>
      <c r="F161" s="8" t="str">
        <f aca="false">IF(OR(C161&lt;&gt;"Entrée",E161=""),"",D161*E161)</f>
        <v/>
      </c>
      <c r="G161" s="6"/>
    </row>
    <row r="162" customFormat="false" ht="15" hidden="false" customHeight="false" outlineLevel="0" collapsed="false">
      <c r="A162" s="14"/>
      <c r="B162" s="6"/>
      <c r="C162" s="6"/>
      <c r="D162" s="6"/>
      <c r="E162" s="15"/>
      <c r="F162" s="8" t="str">
        <f aca="false">IF(OR(C162&lt;&gt;"Entrée",E162=""),"",D162*E162)</f>
        <v/>
      </c>
      <c r="G162" s="6"/>
    </row>
    <row r="163" customFormat="false" ht="15" hidden="false" customHeight="false" outlineLevel="0" collapsed="false">
      <c r="A163" s="14"/>
      <c r="B163" s="6"/>
      <c r="C163" s="6"/>
      <c r="D163" s="6"/>
      <c r="E163" s="15"/>
      <c r="F163" s="8" t="str">
        <f aca="false">IF(OR(C163&lt;&gt;"Entrée",E163=""),"",D163*E163)</f>
        <v/>
      </c>
      <c r="G163" s="6"/>
    </row>
    <row r="164" customFormat="false" ht="15" hidden="false" customHeight="false" outlineLevel="0" collapsed="false">
      <c r="A164" s="14"/>
      <c r="B164" s="6"/>
      <c r="C164" s="6"/>
      <c r="D164" s="6"/>
      <c r="E164" s="15"/>
      <c r="F164" s="8" t="str">
        <f aca="false">IF(OR(C164&lt;&gt;"Entrée",E164=""),"",D164*E164)</f>
        <v/>
      </c>
      <c r="G164" s="6"/>
    </row>
    <row r="165" customFormat="false" ht="15" hidden="false" customHeight="false" outlineLevel="0" collapsed="false">
      <c r="A165" s="14"/>
      <c r="B165" s="6"/>
      <c r="C165" s="6"/>
      <c r="D165" s="6"/>
      <c r="E165" s="15"/>
      <c r="F165" s="8" t="str">
        <f aca="false">IF(OR(C165&lt;&gt;"Entrée",E165=""),"",D165*E165)</f>
        <v/>
      </c>
      <c r="G165" s="6"/>
    </row>
    <row r="166" customFormat="false" ht="15" hidden="false" customHeight="false" outlineLevel="0" collapsed="false">
      <c r="A166" s="14"/>
      <c r="B166" s="6"/>
      <c r="C166" s="6"/>
      <c r="D166" s="6"/>
      <c r="E166" s="15"/>
      <c r="F166" s="8" t="str">
        <f aca="false">IF(OR(C166&lt;&gt;"Entrée",E166=""),"",D166*E166)</f>
        <v/>
      </c>
      <c r="G166" s="6"/>
    </row>
    <row r="167" customFormat="false" ht="15" hidden="false" customHeight="false" outlineLevel="0" collapsed="false">
      <c r="A167" s="14"/>
      <c r="B167" s="6"/>
      <c r="C167" s="6"/>
      <c r="D167" s="6"/>
      <c r="E167" s="15"/>
      <c r="F167" s="8" t="str">
        <f aca="false">IF(OR(C167&lt;&gt;"Entrée",E167=""),"",D167*E167)</f>
        <v/>
      </c>
      <c r="G167" s="6"/>
    </row>
    <row r="168" customFormat="false" ht="15" hidden="false" customHeight="false" outlineLevel="0" collapsed="false">
      <c r="A168" s="14"/>
      <c r="B168" s="6"/>
      <c r="C168" s="6"/>
      <c r="D168" s="6"/>
      <c r="E168" s="15"/>
      <c r="F168" s="8" t="str">
        <f aca="false">IF(OR(C168&lt;&gt;"Entrée",E168=""),"",D168*E168)</f>
        <v/>
      </c>
      <c r="G168" s="6"/>
    </row>
    <row r="169" customFormat="false" ht="15" hidden="false" customHeight="false" outlineLevel="0" collapsed="false">
      <c r="A169" s="14"/>
      <c r="B169" s="6"/>
      <c r="C169" s="6"/>
      <c r="D169" s="6"/>
      <c r="E169" s="15"/>
      <c r="F169" s="8" t="str">
        <f aca="false">IF(OR(C169&lt;&gt;"Entrée",E169=""),"",D169*E169)</f>
        <v/>
      </c>
      <c r="G169" s="6"/>
    </row>
    <row r="170" customFormat="false" ht="15" hidden="false" customHeight="false" outlineLevel="0" collapsed="false">
      <c r="A170" s="14"/>
      <c r="B170" s="6"/>
      <c r="C170" s="6"/>
      <c r="D170" s="6"/>
      <c r="E170" s="15"/>
      <c r="F170" s="8" t="str">
        <f aca="false">IF(OR(C170&lt;&gt;"Entrée",E170=""),"",D170*E170)</f>
        <v/>
      </c>
      <c r="G170" s="6"/>
    </row>
    <row r="171" customFormat="false" ht="15" hidden="false" customHeight="false" outlineLevel="0" collapsed="false">
      <c r="A171" s="14"/>
      <c r="B171" s="6"/>
      <c r="C171" s="6"/>
      <c r="D171" s="6"/>
      <c r="E171" s="15"/>
      <c r="F171" s="8" t="str">
        <f aca="false">IF(OR(C171&lt;&gt;"Entrée",E171=""),"",D171*E171)</f>
        <v/>
      </c>
      <c r="G171" s="6"/>
    </row>
    <row r="172" customFormat="false" ht="15" hidden="false" customHeight="false" outlineLevel="0" collapsed="false">
      <c r="A172" s="14"/>
      <c r="B172" s="6"/>
      <c r="C172" s="6"/>
      <c r="D172" s="6"/>
      <c r="E172" s="15"/>
      <c r="F172" s="8" t="str">
        <f aca="false">IF(OR(C172&lt;&gt;"Entrée",E172=""),"",D172*E172)</f>
        <v/>
      </c>
      <c r="G172" s="6"/>
    </row>
    <row r="173" customFormat="false" ht="15" hidden="false" customHeight="false" outlineLevel="0" collapsed="false">
      <c r="A173" s="14"/>
      <c r="B173" s="6"/>
      <c r="C173" s="6"/>
      <c r="D173" s="6"/>
      <c r="E173" s="15"/>
      <c r="F173" s="8" t="str">
        <f aca="false">IF(OR(C173&lt;&gt;"Entrée",E173=""),"",D173*E173)</f>
        <v/>
      </c>
      <c r="G173" s="6"/>
    </row>
    <row r="174" customFormat="false" ht="15" hidden="false" customHeight="false" outlineLevel="0" collapsed="false">
      <c r="A174" s="14"/>
      <c r="B174" s="6"/>
      <c r="C174" s="6"/>
      <c r="D174" s="6"/>
      <c r="E174" s="15"/>
      <c r="F174" s="8" t="str">
        <f aca="false">IF(OR(C174&lt;&gt;"Entrée",E174=""),"",D174*E174)</f>
        <v/>
      </c>
      <c r="G174" s="6"/>
    </row>
    <row r="175" customFormat="false" ht="15" hidden="false" customHeight="false" outlineLevel="0" collapsed="false">
      <c r="A175" s="14"/>
      <c r="B175" s="6"/>
      <c r="C175" s="6"/>
      <c r="D175" s="6"/>
      <c r="E175" s="15"/>
      <c r="F175" s="8" t="str">
        <f aca="false">IF(OR(C175&lt;&gt;"Entrée",E175=""),"",D175*E175)</f>
        <v/>
      </c>
      <c r="G175" s="6"/>
    </row>
    <row r="176" customFormat="false" ht="15" hidden="false" customHeight="false" outlineLevel="0" collapsed="false">
      <c r="A176" s="14"/>
      <c r="B176" s="6"/>
      <c r="C176" s="6"/>
      <c r="D176" s="6"/>
      <c r="E176" s="15"/>
      <c r="F176" s="8" t="str">
        <f aca="false">IF(OR(C176&lt;&gt;"Entrée",E176=""),"",D176*E176)</f>
        <v/>
      </c>
      <c r="G176" s="6"/>
    </row>
    <row r="177" customFormat="false" ht="15" hidden="false" customHeight="false" outlineLevel="0" collapsed="false">
      <c r="A177" s="14"/>
      <c r="B177" s="6"/>
      <c r="C177" s="6"/>
      <c r="D177" s="6"/>
      <c r="E177" s="15"/>
      <c r="F177" s="8" t="str">
        <f aca="false">IF(OR(C177&lt;&gt;"Entrée",E177=""),"",D177*E177)</f>
        <v/>
      </c>
      <c r="G177" s="6"/>
    </row>
    <row r="178" customFormat="false" ht="15" hidden="false" customHeight="false" outlineLevel="0" collapsed="false">
      <c r="A178" s="14"/>
      <c r="B178" s="6"/>
      <c r="C178" s="6"/>
      <c r="D178" s="6"/>
      <c r="E178" s="15"/>
      <c r="F178" s="8" t="str">
        <f aca="false">IF(OR(C178&lt;&gt;"Entrée",E178=""),"",D178*E178)</f>
        <v/>
      </c>
      <c r="G178" s="6"/>
    </row>
    <row r="179" customFormat="false" ht="15" hidden="false" customHeight="false" outlineLevel="0" collapsed="false">
      <c r="A179" s="14"/>
      <c r="B179" s="6"/>
      <c r="C179" s="6"/>
      <c r="D179" s="6"/>
      <c r="E179" s="15"/>
      <c r="F179" s="8" t="str">
        <f aca="false">IF(OR(C179&lt;&gt;"Entrée",E179=""),"",D179*E179)</f>
        <v/>
      </c>
      <c r="G179" s="6"/>
    </row>
    <row r="180" customFormat="false" ht="15" hidden="false" customHeight="false" outlineLevel="0" collapsed="false">
      <c r="A180" s="14"/>
      <c r="B180" s="6"/>
      <c r="C180" s="6"/>
      <c r="D180" s="6"/>
      <c r="E180" s="15"/>
      <c r="F180" s="8" t="str">
        <f aca="false">IF(OR(C180&lt;&gt;"Entrée",E180=""),"",D180*E180)</f>
        <v/>
      </c>
      <c r="G180" s="6"/>
    </row>
    <row r="181" customFormat="false" ht="15" hidden="false" customHeight="false" outlineLevel="0" collapsed="false">
      <c r="A181" s="14"/>
      <c r="B181" s="6"/>
      <c r="C181" s="6"/>
      <c r="D181" s="6"/>
      <c r="E181" s="15"/>
      <c r="F181" s="8" t="str">
        <f aca="false">IF(OR(C181&lt;&gt;"Entrée",E181=""),"",D181*E181)</f>
        <v/>
      </c>
      <c r="G181" s="6"/>
    </row>
    <row r="182" customFormat="false" ht="15" hidden="false" customHeight="false" outlineLevel="0" collapsed="false">
      <c r="A182" s="14"/>
      <c r="B182" s="6"/>
      <c r="C182" s="6"/>
      <c r="D182" s="6"/>
      <c r="E182" s="15"/>
      <c r="F182" s="8" t="str">
        <f aca="false">IF(OR(C182&lt;&gt;"Entrée",E182=""),"",D182*E182)</f>
        <v/>
      </c>
      <c r="G182" s="6"/>
    </row>
    <row r="183" customFormat="false" ht="15" hidden="false" customHeight="false" outlineLevel="0" collapsed="false">
      <c r="A183" s="14"/>
      <c r="B183" s="6"/>
      <c r="C183" s="6"/>
      <c r="D183" s="6"/>
      <c r="E183" s="15"/>
      <c r="F183" s="8" t="str">
        <f aca="false">IF(OR(C183&lt;&gt;"Entrée",E183=""),"",D183*E183)</f>
        <v/>
      </c>
      <c r="G183" s="6"/>
    </row>
    <row r="184" customFormat="false" ht="15" hidden="false" customHeight="false" outlineLevel="0" collapsed="false">
      <c r="A184" s="14"/>
      <c r="B184" s="6"/>
      <c r="C184" s="6"/>
      <c r="D184" s="6"/>
      <c r="E184" s="15"/>
      <c r="F184" s="8" t="str">
        <f aca="false">IF(OR(C184&lt;&gt;"Entrée",E184=""),"",D184*E184)</f>
        <v/>
      </c>
      <c r="G184" s="6"/>
    </row>
    <row r="185" customFormat="false" ht="15" hidden="false" customHeight="false" outlineLevel="0" collapsed="false">
      <c r="A185" s="14"/>
      <c r="B185" s="6"/>
      <c r="C185" s="6"/>
      <c r="D185" s="6"/>
      <c r="E185" s="15"/>
      <c r="F185" s="8" t="str">
        <f aca="false">IF(OR(C185&lt;&gt;"Entrée",E185=""),"",D185*E185)</f>
        <v/>
      </c>
      <c r="G185" s="6"/>
    </row>
    <row r="186" customFormat="false" ht="15" hidden="false" customHeight="false" outlineLevel="0" collapsed="false">
      <c r="A186" s="14"/>
      <c r="B186" s="6"/>
      <c r="C186" s="6"/>
      <c r="D186" s="6"/>
      <c r="E186" s="15"/>
      <c r="F186" s="8" t="str">
        <f aca="false">IF(OR(C186&lt;&gt;"Entrée",E186=""),"",D186*E186)</f>
        <v/>
      </c>
      <c r="G186" s="6"/>
    </row>
    <row r="187" customFormat="false" ht="15" hidden="false" customHeight="false" outlineLevel="0" collapsed="false">
      <c r="A187" s="14"/>
      <c r="B187" s="6"/>
      <c r="C187" s="6"/>
      <c r="D187" s="6"/>
      <c r="E187" s="15"/>
      <c r="F187" s="8" t="str">
        <f aca="false">IF(OR(C187&lt;&gt;"Entrée",E187=""),"",D187*E187)</f>
        <v/>
      </c>
      <c r="G187" s="6"/>
    </row>
    <row r="188" customFormat="false" ht="15" hidden="false" customHeight="false" outlineLevel="0" collapsed="false">
      <c r="A188" s="14"/>
      <c r="B188" s="6"/>
      <c r="C188" s="6"/>
      <c r="D188" s="6"/>
      <c r="E188" s="15"/>
      <c r="F188" s="8" t="str">
        <f aca="false">IF(OR(C188&lt;&gt;"Entrée",E188=""),"",D188*E188)</f>
        <v/>
      </c>
      <c r="G188" s="6"/>
    </row>
    <row r="189" customFormat="false" ht="15" hidden="false" customHeight="false" outlineLevel="0" collapsed="false">
      <c r="A189" s="14"/>
      <c r="B189" s="6"/>
      <c r="C189" s="6"/>
      <c r="D189" s="6"/>
      <c r="E189" s="15"/>
      <c r="F189" s="8" t="str">
        <f aca="false">IF(OR(C189&lt;&gt;"Entrée",E189=""),"",D189*E189)</f>
        <v/>
      </c>
      <c r="G189" s="6"/>
    </row>
    <row r="190" customFormat="false" ht="15" hidden="false" customHeight="false" outlineLevel="0" collapsed="false">
      <c r="A190" s="14"/>
      <c r="B190" s="6"/>
      <c r="C190" s="6"/>
      <c r="D190" s="6"/>
      <c r="E190" s="15"/>
      <c r="F190" s="8" t="str">
        <f aca="false">IF(OR(C190&lt;&gt;"Entrée",E190=""),"",D190*E190)</f>
        <v/>
      </c>
      <c r="G190" s="6"/>
    </row>
    <row r="191" customFormat="false" ht="15" hidden="false" customHeight="false" outlineLevel="0" collapsed="false">
      <c r="A191" s="14"/>
      <c r="B191" s="6"/>
      <c r="C191" s="6"/>
      <c r="D191" s="6"/>
      <c r="E191" s="15"/>
      <c r="F191" s="8" t="str">
        <f aca="false">IF(OR(C191&lt;&gt;"Entrée",E191=""),"",D191*E191)</f>
        <v/>
      </c>
      <c r="G191" s="6"/>
    </row>
    <row r="192" customFormat="false" ht="15" hidden="false" customHeight="false" outlineLevel="0" collapsed="false">
      <c r="A192" s="14"/>
      <c r="B192" s="6"/>
      <c r="C192" s="6"/>
      <c r="D192" s="6"/>
      <c r="E192" s="15"/>
      <c r="F192" s="8" t="str">
        <f aca="false">IF(OR(C192&lt;&gt;"Entrée",E192=""),"",D192*E192)</f>
        <v/>
      </c>
      <c r="G192" s="6"/>
    </row>
    <row r="193" customFormat="false" ht="15" hidden="false" customHeight="false" outlineLevel="0" collapsed="false">
      <c r="A193" s="14"/>
      <c r="B193" s="6"/>
      <c r="C193" s="6"/>
      <c r="D193" s="6"/>
      <c r="E193" s="15"/>
      <c r="F193" s="8" t="str">
        <f aca="false">IF(OR(C193&lt;&gt;"Entrée",E193=""),"",D193*E193)</f>
        <v/>
      </c>
      <c r="G193" s="6"/>
    </row>
    <row r="194" customFormat="false" ht="15" hidden="false" customHeight="false" outlineLevel="0" collapsed="false">
      <c r="A194" s="14"/>
      <c r="B194" s="6"/>
      <c r="C194" s="6"/>
      <c r="D194" s="6"/>
      <c r="E194" s="15"/>
      <c r="F194" s="8" t="str">
        <f aca="false">IF(OR(C194&lt;&gt;"Entrée",E194=""),"",D194*E194)</f>
        <v/>
      </c>
      <c r="G194" s="6"/>
    </row>
    <row r="195" customFormat="false" ht="15" hidden="false" customHeight="false" outlineLevel="0" collapsed="false">
      <c r="A195" s="14"/>
      <c r="B195" s="6"/>
      <c r="C195" s="6"/>
      <c r="D195" s="6"/>
      <c r="E195" s="15"/>
      <c r="F195" s="8" t="str">
        <f aca="false">IF(OR(C195&lt;&gt;"Entrée",E195=""),"",D195*E195)</f>
        <v/>
      </c>
      <c r="G195" s="6"/>
    </row>
    <row r="196" customFormat="false" ht="15" hidden="false" customHeight="false" outlineLevel="0" collapsed="false">
      <c r="A196" s="14"/>
      <c r="B196" s="6"/>
      <c r="C196" s="6"/>
      <c r="D196" s="6"/>
      <c r="E196" s="15"/>
      <c r="F196" s="8" t="str">
        <f aca="false">IF(OR(C196&lt;&gt;"Entrée",E196=""),"",D196*E196)</f>
        <v/>
      </c>
      <c r="G196" s="6"/>
    </row>
    <row r="197" customFormat="false" ht="15" hidden="false" customHeight="false" outlineLevel="0" collapsed="false">
      <c r="A197" s="14"/>
      <c r="B197" s="6"/>
      <c r="C197" s="6"/>
      <c r="D197" s="6"/>
      <c r="E197" s="15"/>
      <c r="F197" s="8" t="str">
        <f aca="false">IF(OR(C197&lt;&gt;"Entrée",E197=""),"",D197*E197)</f>
        <v/>
      </c>
      <c r="G197" s="6"/>
    </row>
    <row r="198" customFormat="false" ht="15" hidden="false" customHeight="false" outlineLevel="0" collapsed="false">
      <c r="A198" s="14"/>
      <c r="B198" s="6"/>
      <c r="C198" s="6"/>
      <c r="D198" s="6"/>
      <c r="E198" s="15"/>
      <c r="F198" s="8" t="str">
        <f aca="false">IF(OR(C198&lt;&gt;"Entrée",E198=""),"",D198*E198)</f>
        <v/>
      </c>
      <c r="G198" s="6"/>
    </row>
    <row r="199" customFormat="false" ht="15" hidden="false" customHeight="false" outlineLevel="0" collapsed="false">
      <c r="A199" s="14"/>
      <c r="B199" s="6"/>
      <c r="C199" s="6"/>
      <c r="D199" s="6"/>
      <c r="E199" s="15"/>
      <c r="F199" s="8" t="str">
        <f aca="false">IF(OR(C199&lt;&gt;"Entrée",E199=""),"",D199*E199)</f>
        <v/>
      </c>
      <c r="G199" s="6"/>
    </row>
    <row r="200" customFormat="false" ht="15" hidden="false" customHeight="false" outlineLevel="0" collapsed="false">
      <c r="A200" s="14"/>
      <c r="B200" s="6"/>
      <c r="C200" s="6"/>
      <c r="D200" s="6"/>
      <c r="E200" s="15"/>
      <c r="F200" s="8" t="str">
        <f aca="false">IF(OR(C200&lt;&gt;"Entrée",E200=""),"",D200*E200)</f>
        <v/>
      </c>
      <c r="G200" s="6"/>
    </row>
    <row r="201" customFormat="false" ht="15" hidden="false" customHeight="false" outlineLevel="0" collapsed="false">
      <c r="A201" s="14"/>
      <c r="B201" s="6"/>
      <c r="C201" s="6"/>
      <c r="D201" s="6"/>
      <c r="E201" s="15"/>
      <c r="F201" s="8" t="str">
        <f aca="false">IF(OR(C201&lt;&gt;"Entrée",E201=""),"",D201*E201)</f>
        <v/>
      </c>
      <c r="G201" s="6"/>
    </row>
    <row r="202" customFormat="false" ht="15" hidden="false" customHeight="false" outlineLevel="0" collapsed="false">
      <c r="A202" s="14"/>
      <c r="B202" s="6"/>
      <c r="C202" s="6"/>
      <c r="D202" s="6"/>
      <c r="E202" s="15"/>
      <c r="F202" s="8" t="str">
        <f aca="false">IF(OR(C202&lt;&gt;"Entrée",E202=""),"",D202*E202)</f>
        <v/>
      </c>
      <c r="G202" s="6"/>
    </row>
    <row r="203" customFormat="false" ht="15" hidden="false" customHeight="false" outlineLevel="0" collapsed="false">
      <c r="A203" s="14"/>
      <c r="B203" s="6"/>
      <c r="C203" s="6"/>
      <c r="D203" s="6"/>
      <c r="E203" s="15"/>
      <c r="F203" s="8" t="str">
        <f aca="false">IF(OR(C203&lt;&gt;"Entrée",E203=""),"",D203*E203)</f>
        <v/>
      </c>
      <c r="G203" s="6"/>
    </row>
    <row r="204" customFormat="false" ht="15" hidden="false" customHeight="false" outlineLevel="0" collapsed="false">
      <c r="A204" s="14"/>
      <c r="B204" s="6"/>
      <c r="C204" s="6"/>
      <c r="D204" s="6"/>
      <c r="E204" s="15"/>
      <c r="F204" s="8" t="str">
        <f aca="false">IF(OR(C204&lt;&gt;"Entrée",E204=""),"",D204*E204)</f>
        <v/>
      </c>
      <c r="G204" s="6"/>
    </row>
    <row r="205" customFormat="false" ht="15" hidden="false" customHeight="false" outlineLevel="0" collapsed="false">
      <c r="A205" s="14"/>
      <c r="B205" s="6"/>
      <c r="C205" s="6"/>
      <c r="D205" s="6"/>
      <c r="E205" s="15"/>
      <c r="F205" s="8" t="str">
        <f aca="false">IF(OR(C205&lt;&gt;"Entrée",E205=""),"",D205*E205)</f>
        <v/>
      </c>
      <c r="G205" s="6"/>
    </row>
    <row r="206" customFormat="false" ht="15" hidden="false" customHeight="false" outlineLevel="0" collapsed="false">
      <c r="A206" s="14"/>
      <c r="B206" s="6"/>
      <c r="C206" s="6"/>
      <c r="D206" s="6"/>
      <c r="E206" s="15"/>
      <c r="F206" s="8" t="str">
        <f aca="false">IF(OR(C206&lt;&gt;"Entrée",E206=""),"",D206*E206)</f>
        <v/>
      </c>
      <c r="G206" s="6"/>
    </row>
    <row r="207" customFormat="false" ht="15" hidden="false" customHeight="false" outlineLevel="0" collapsed="false">
      <c r="A207" s="14"/>
      <c r="B207" s="6"/>
      <c r="C207" s="6"/>
      <c r="D207" s="6"/>
      <c r="E207" s="15"/>
      <c r="F207" s="8" t="str">
        <f aca="false">IF(OR(C207&lt;&gt;"Entrée",E207=""),"",D207*E207)</f>
        <v/>
      </c>
      <c r="G207" s="6"/>
    </row>
    <row r="208" customFormat="false" ht="15" hidden="false" customHeight="false" outlineLevel="0" collapsed="false">
      <c r="A208" s="14"/>
      <c r="B208" s="6"/>
      <c r="C208" s="6"/>
      <c r="D208" s="6"/>
      <c r="E208" s="15"/>
      <c r="F208" s="8" t="str">
        <f aca="false">IF(OR(C208&lt;&gt;"Entrée",E208=""),"",D208*E208)</f>
        <v/>
      </c>
      <c r="G208" s="6"/>
    </row>
    <row r="209" customFormat="false" ht="15" hidden="false" customHeight="false" outlineLevel="0" collapsed="false">
      <c r="A209" s="14"/>
      <c r="B209" s="6"/>
      <c r="C209" s="6"/>
      <c r="D209" s="6"/>
      <c r="E209" s="15"/>
      <c r="F209" s="8" t="str">
        <f aca="false">IF(OR(C209&lt;&gt;"Entrée",E209=""),"",D209*E209)</f>
        <v/>
      </c>
      <c r="G209" s="6"/>
    </row>
    <row r="210" customFormat="false" ht="15" hidden="false" customHeight="false" outlineLevel="0" collapsed="false">
      <c r="A210" s="14"/>
      <c r="B210" s="6"/>
      <c r="C210" s="6"/>
      <c r="D210" s="6"/>
      <c r="E210" s="15"/>
      <c r="F210" s="8" t="str">
        <f aca="false">IF(OR(C210&lt;&gt;"Entrée",E210=""),"",D210*E210)</f>
        <v/>
      </c>
      <c r="G210" s="6"/>
    </row>
    <row r="211" customFormat="false" ht="15" hidden="false" customHeight="false" outlineLevel="0" collapsed="false">
      <c r="A211" s="14"/>
      <c r="B211" s="6"/>
      <c r="C211" s="6"/>
      <c r="D211" s="6"/>
      <c r="E211" s="15"/>
      <c r="F211" s="8" t="str">
        <f aca="false">IF(OR(C211&lt;&gt;"Entrée",E211=""),"",D211*E211)</f>
        <v/>
      </c>
      <c r="G211" s="6"/>
    </row>
    <row r="212" customFormat="false" ht="15" hidden="false" customHeight="false" outlineLevel="0" collapsed="false">
      <c r="A212" s="14"/>
      <c r="B212" s="6"/>
      <c r="C212" s="6"/>
      <c r="D212" s="6"/>
      <c r="E212" s="15"/>
      <c r="F212" s="8" t="str">
        <f aca="false">IF(OR(C212&lt;&gt;"Entrée",E212=""),"",D212*E212)</f>
        <v/>
      </c>
      <c r="G212" s="6"/>
    </row>
    <row r="213" customFormat="false" ht="15" hidden="false" customHeight="false" outlineLevel="0" collapsed="false">
      <c r="A213" s="14"/>
      <c r="B213" s="6"/>
      <c r="C213" s="6"/>
      <c r="D213" s="6"/>
      <c r="E213" s="15"/>
      <c r="F213" s="8" t="str">
        <f aca="false">IF(OR(C213&lt;&gt;"Entrée",E213=""),"",D213*E213)</f>
        <v/>
      </c>
      <c r="G213" s="6"/>
    </row>
    <row r="214" customFormat="false" ht="15" hidden="false" customHeight="false" outlineLevel="0" collapsed="false">
      <c r="A214" s="14"/>
      <c r="B214" s="6"/>
      <c r="C214" s="6"/>
      <c r="D214" s="6"/>
      <c r="E214" s="15"/>
      <c r="F214" s="8" t="str">
        <f aca="false">IF(OR(C214&lt;&gt;"Entrée",E214=""),"",D214*E214)</f>
        <v/>
      </c>
      <c r="G214" s="6"/>
    </row>
    <row r="215" customFormat="false" ht="15" hidden="false" customHeight="false" outlineLevel="0" collapsed="false">
      <c r="A215" s="14"/>
      <c r="B215" s="6"/>
      <c r="C215" s="6"/>
      <c r="D215" s="6"/>
      <c r="E215" s="15"/>
      <c r="F215" s="8" t="str">
        <f aca="false">IF(OR(C215&lt;&gt;"Entrée",E215=""),"",D215*E215)</f>
        <v/>
      </c>
      <c r="G215" s="6"/>
    </row>
    <row r="216" customFormat="false" ht="15" hidden="false" customHeight="false" outlineLevel="0" collapsed="false">
      <c r="A216" s="14"/>
      <c r="B216" s="6"/>
      <c r="C216" s="6"/>
      <c r="D216" s="6"/>
      <c r="E216" s="15"/>
      <c r="F216" s="8" t="str">
        <f aca="false">IF(OR(C216&lt;&gt;"Entrée",E216=""),"",D216*E216)</f>
        <v/>
      </c>
      <c r="G216" s="6"/>
    </row>
    <row r="217" customFormat="false" ht="15" hidden="false" customHeight="false" outlineLevel="0" collapsed="false">
      <c r="A217" s="14"/>
      <c r="B217" s="6"/>
      <c r="C217" s="6"/>
      <c r="D217" s="6"/>
      <c r="E217" s="15"/>
      <c r="F217" s="8" t="str">
        <f aca="false">IF(OR(C217&lt;&gt;"Entrée",E217=""),"",D217*E217)</f>
        <v/>
      </c>
      <c r="G217" s="6"/>
    </row>
    <row r="218" customFormat="false" ht="15" hidden="false" customHeight="false" outlineLevel="0" collapsed="false">
      <c r="A218" s="14"/>
      <c r="B218" s="6"/>
      <c r="C218" s="6"/>
      <c r="D218" s="6"/>
      <c r="E218" s="15"/>
      <c r="F218" s="8" t="str">
        <f aca="false">IF(OR(C218&lt;&gt;"Entrée",E218=""),"",D218*E218)</f>
        <v/>
      </c>
      <c r="G218" s="6"/>
    </row>
    <row r="219" customFormat="false" ht="15" hidden="false" customHeight="false" outlineLevel="0" collapsed="false">
      <c r="A219" s="14"/>
      <c r="B219" s="6"/>
      <c r="C219" s="6"/>
      <c r="D219" s="6"/>
      <c r="E219" s="15"/>
      <c r="F219" s="8" t="str">
        <f aca="false">IF(OR(C219&lt;&gt;"Entrée",E219=""),"",D219*E219)</f>
        <v/>
      </c>
      <c r="G219" s="6"/>
    </row>
    <row r="220" customFormat="false" ht="15" hidden="false" customHeight="false" outlineLevel="0" collapsed="false">
      <c r="A220" s="14"/>
      <c r="B220" s="6"/>
      <c r="C220" s="6"/>
      <c r="D220" s="6"/>
      <c r="E220" s="15"/>
      <c r="F220" s="8" t="str">
        <f aca="false">IF(OR(C220&lt;&gt;"Entrée",E220=""),"",D220*E220)</f>
        <v/>
      </c>
      <c r="G220" s="6"/>
    </row>
    <row r="221" customFormat="false" ht="15" hidden="false" customHeight="false" outlineLevel="0" collapsed="false">
      <c r="A221" s="14"/>
      <c r="B221" s="6"/>
      <c r="C221" s="6"/>
      <c r="D221" s="6"/>
      <c r="E221" s="15"/>
      <c r="F221" s="8" t="str">
        <f aca="false">IF(OR(C221&lt;&gt;"Entrée",E221=""),"",D221*E221)</f>
        <v/>
      </c>
      <c r="G221" s="6"/>
    </row>
    <row r="222" customFormat="false" ht="15" hidden="false" customHeight="false" outlineLevel="0" collapsed="false">
      <c r="A222" s="14"/>
      <c r="B222" s="6"/>
      <c r="C222" s="6"/>
      <c r="D222" s="6"/>
      <c r="E222" s="15"/>
      <c r="F222" s="8" t="str">
        <f aca="false">IF(OR(C222&lt;&gt;"Entrée",E222=""),"",D222*E222)</f>
        <v/>
      </c>
      <c r="G222" s="6"/>
    </row>
    <row r="223" customFormat="false" ht="15" hidden="false" customHeight="false" outlineLevel="0" collapsed="false">
      <c r="A223" s="14"/>
      <c r="B223" s="6"/>
      <c r="C223" s="6"/>
      <c r="D223" s="6"/>
      <c r="E223" s="15"/>
      <c r="F223" s="8" t="str">
        <f aca="false">IF(OR(C223&lt;&gt;"Entrée",E223=""),"",D223*E223)</f>
        <v/>
      </c>
      <c r="G223" s="6"/>
    </row>
    <row r="224" customFormat="false" ht="15" hidden="false" customHeight="false" outlineLevel="0" collapsed="false">
      <c r="A224" s="14"/>
      <c r="B224" s="6"/>
      <c r="C224" s="6"/>
      <c r="D224" s="6"/>
      <c r="E224" s="15"/>
      <c r="F224" s="8" t="str">
        <f aca="false">IF(OR(C224&lt;&gt;"Entrée",E224=""),"",D224*E224)</f>
        <v/>
      </c>
      <c r="G224" s="6"/>
    </row>
    <row r="225" customFormat="false" ht="15" hidden="false" customHeight="false" outlineLevel="0" collapsed="false">
      <c r="A225" s="14"/>
      <c r="B225" s="6"/>
      <c r="C225" s="6"/>
      <c r="D225" s="6"/>
      <c r="E225" s="15"/>
      <c r="F225" s="8" t="str">
        <f aca="false">IF(OR(C225&lt;&gt;"Entrée",E225=""),"",D225*E225)</f>
        <v/>
      </c>
      <c r="G225" s="6"/>
    </row>
    <row r="226" customFormat="false" ht="15" hidden="false" customHeight="false" outlineLevel="0" collapsed="false">
      <c r="A226" s="14"/>
      <c r="B226" s="6"/>
      <c r="C226" s="6"/>
      <c r="D226" s="6"/>
      <c r="E226" s="15"/>
      <c r="F226" s="8" t="str">
        <f aca="false">IF(OR(C226&lt;&gt;"Entrée",E226=""),"",D226*E226)</f>
        <v/>
      </c>
      <c r="G226" s="6"/>
    </row>
    <row r="227" customFormat="false" ht="15" hidden="false" customHeight="false" outlineLevel="0" collapsed="false">
      <c r="A227" s="14"/>
      <c r="B227" s="6"/>
      <c r="C227" s="6"/>
      <c r="D227" s="6"/>
      <c r="E227" s="15"/>
      <c r="F227" s="8" t="str">
        <f aca="false">IF(OR(C227&lt;&gt;"Entrée",E227=""),"",D227*E227)</f>
        <v/>
      </c>
      <c r="G227" s="6"/>
    </row>
    <row r="228" customFormat="false" ht="15" hidden="false" customHeight="false" outlineLevel="0" collapsed="false">
      <c r="A228" s="14"/>
      <c r="B228" s="6"/>
      <c r="C228" s="6"/>
      <c r="D228" s="6"/>
      <c r="E228" s="15"/>
      <c r="F228" s="8" t="str">
        <f aca="false">IF(OR(C228&lt;&gt;"Entrée",E228=""),"",D228*E228)</f>
        <v/>
      </c>
      <c r="G228" s="6"/>
    </row>
    <row r="229" customFormat="false" ht="15" hidden="false" customHeight="false" outlineLevel="0" collapsed="false">
      <c r="A229" s="14"/>
      <c r="B229" s="6"/>
      <c r="C229" s="6"/>
      <c r="D229" s="6"/>
      <c r="E229" s="15"/>
      <c r="F229" s="8" t="str">
        <f aca="false">IF(OR(C229&lt;&gt;"Entrée",E229=""),"",D229*E229)</f>
        <v/>
      </c>
      <c r="G229" s="6"/>
    </row>
    <row r="230" customFormat="false" ht="15" hidden="false" customHeight="false" outlineLevel="0" collapsed="false">
      <c r="A230" s="14"/>
      <c r="B230" s="6"/>
      <c r="C230" s="6"/>
      <c r="D230" s="6"/>
      <c r="E230" s="15"/>
      <c r="F230" s="8" t="str">
        <f aca="false">IF(OR(C230&lt;&gt;"Entrée",E230=""),"",D230*E230)</f>
        <v/>
      </c>
      <c r="G230" s="6"/>
    </row>
    <row r="231" customFormat="false" ht="15" hidden="false" customHeight="false" outlineLevel="0" collapsed="false">
      <c r="A231" s="14"/>
      <c r="B231" s="6"/>
      <c r="C231" s="6"/>
      <c r="D231" s="6"/>
      <c r="E231" s="15"/>
      <c r="F231" s="8" t="str">
        <f aca="false">IF(OR(C231&lt;&gt;"Entrée",E231=""),"",D231*E231)</f>
        <v/>
      </c>
      <c r="G231" s="6"/>
    </row>
    <row r="232" customFormat="false" ht="15" hidden="false" customHeight="false" outlineLevel="0" collapsed="false">
      <c r="A232" s="14"/>
      <c r="B232" s="6"/>
      <c r="C232" s="6"/>
      <c r="D232" s="6"/>
      <c r="E232" s="15"/>
      <c r="F232" s="8" t="str">
        <f aca="false">IF(OR(C232&lt;&gt;"Entrée",E232=""),"",D232*E232)</f>
        <v/>
      </c>
      <c r="G232" s="6"/>
    </row>
    <row r="233" customFormat="false" ht="15" hidden="false" customHeight="false" outlineLevel="0" collapsed="false">
      <c r="A233" s="14"/>
      <c r="B233" s="6"/>
      <c r="C233" s="6"/>
      <c r="D233" s="6"/>
      <c r="E233" s="15"/>
      <c r="F233" s="8" t="str">
        <f aca="false">IF(OR(C233&lt;&gt;"Entrée",E233=""),"",D233*E233)</f>
        <v/>
      </c>
      <c r="G233" s="6"/>
    </row>
    <row r="234" customFormat="false" ht="15" hidden="false" customHeight="false" outlineLevel="0" collapsed="false">
      <c r="A234" s="14"/>
      <c r="B234" s="6"/>
      <c r="C234" s="6"/>
      <c r="D234" s="6"/>
      <c r="E234" s="15"/>
      <c r="F234" s="8" t="str">
        <f aca="false">IF(OR(C234&lt;&gt;"Entrée",E234=""),"",D234*E234)</f>
        <v/>
      </c>
      <c r="G234" s="6"/>
    </row>
    <row r="235" customFormat="false" ht="15" hidden="false" customHeight="false" outlineLevel="0" collapsed="false">
      <c r="A235" s="14"/>
      <c r="B235" s="6"/>
      <c r="C235" s="6"/>
      <c r="D235" s="6"/>
      <c r="E235" s="15"/>
      <c r="F235" s="8" t="str">
        <f aca="false">IF(OR(C235&lt;&gt;"Entrée",E235=""),"",D235*E235)</f>
        <v/>
      </c>
      <c r="G235" s="6"/>
    </row>
    <row r="236" customFormat="false" ht="15" hidden="false" customHeight="false" outlineLevel="0" collapsed="false">
      <c r="A236" s="14"/>
      <c r="B236" s="6"/>
      <c r="C236" s="6"/>
      <c r="D236" s="6"/>
      <c r="E236" s="15"/>
      <c r="F236" s="8" t="str">
        <f aca="false">IF(OR(C236&lt;&gt;"Entrée",E236=""),"",D236*E236)</f>
        <v/>
      </c>
      <c r="G236" s="6"/>
    </row>
    <row r="237" customFormat="false" ht="15" hidden="false" customHeight="false" outlineLevel="0" collapsed="false">
      <c r="A237" s="14"/>
      <c r="B237" s="6"/>
      <c r="C237" s="6"/>
      <c r="D237" s="6"/>
      <c r="E237" s="15"/>
      <c r="F237" s="8" t="str">
        <f aca="false">IF(OR(C237&lt;&gt;"Entrée",E237=""),"",D237*E237)</f>
        <v/>
      </c>
      <c r="G237" s="6"/>
    </row>
    <row r="238" customFormat="false" ht="15" hidden="false" customHeight="false" outlineLevel="0" collapsed="false">
      <c r="A238" s="14"/>
      <c r="B238" s="6"/>
      <c r="C238" s="6"/>
      <c r="D238" s="6"/>
      <c r="E238" s="15"/>
      <c r="F238" s="8" t="str">
        <f aca="false">IF(OR(C238&lt;&gt;"Entrée",E238=""),"",D238*E238)</f>
        <v/>
      </c>
      <c r="G238" s="6"/>
    </row>
    <row r="239" customFormat="false" ht="15" hidden="false" customHeight="false" outlineLevel="0" collapsed="false">
      <c r="A239" s="14"/>
      <c r="B239" s="6"/>
      <c r="C239" s="6"/>
      <c r="D239" s="6"/>
      <c r="E239" s="15"/>
      <c r="F239" s="8" t="str">
        <f aca="false">IF(OR(C239&lt;&gt;"Entrée",E239=""),"",D239*E239)</f>
        <v/>
      </c>
      <c r="G239" s="6"/>
    </row>
    <row r="240" customFormat="false" ht="15" hidden="false" customHeight="false" outlineLevel="0" collapsed="false">
      <c r="A240" s="14"/>
      <c r="B240" s="6"/>
      <c r="C240" s="6"/>
      <c r="D240" s="6"/>
      <c r="E240" s="15"/>
      <c r="F240" s="8" t="str">
        <f aca="false">IF(OR(C240&lt;&gt;"Entrée",E240=""),"",D240*E240)</f>
        <v/>
      </c>
      <c r="G240" s="6"/>
    </row>
    <row r="241" customFormat="false" ht="15" hidden="false" customHeight="false" outlineLevel="0" collapsed="false">
      <c r="A241" s="14"/>
      <c r="B241" s="6"/>
      <c r="C241" s="6"/>
      <c r="D241" s="6"/>
      <c r="E241" s="15"/>
      <c r="F241" s="8" t="str">
        <f aca="false">IF(OR(C241&lt;&gt;"Entrée",E241=""),"",D241*E241)</f>
        <v/>
      </c>
      <c r="G241" s="6"/>
    </row>
    <row r="242" customFormat="false" ht="15" hidden="false" customHeight="false" outlineLevel="0" collapsed="false">
      <c r="A242" s="14"/>
      <c r="B242" s="6"/>
      <c r="C242" s="6"/>
      <c r="D242" s="6"/>
      <c r="E242" s="15"/>
      <c r="F242" s="8" t="str">
        <f aca="false">IF(OR(C242&lt;&gt;"Entrée",E242=""),"",D242*E242)</f>
        <v/>
      </c>
      <c r="G242" s="6"/>
    </row>
    <row r="243" customFormat="false" ht="15" hidden="false" customHeight="false" outlineLevel="0" collapsed="false">
      <c r="A243" s="14"/>
      <c r="B243" s="6"/>
      <c r="C243" s="6"/>
      <c r="D243" s="6"/>
      <c r="E243" s="15"/>
      <c r="F243" s="8" t="str">
        <f aca="false">IF(OR(C243&lt;&gt;"Entrée",E243=""),"",D243*E243)</f>
        <v/>
      </c>
      <c r="G243" s="6"/>
    </row>
    <row r="244" customFormat="false" ht="15" hidden="false" customHeight="false" outlineLevel="0" collapsed="false">
      <c r="A244" s="14"/>
      <c r="B244" s="6"/>
      <c r="C244" s="6"/>
      <c r="D244" s="6"/>
      <c r="E244" s="15"/>
      <c r="F244" s="8" t="str">
        <f aca="false">IF(OR(C244&lt;&gt;"Entrée",E244=""),"",D244*E244)</f>
        <v/>
      </c>
      <c r="G244" s="6"/>
    </row>
    <row r="245" customFormat="false" ht="15" hidden="false" customHeight="false" outlineLevel="0" collapsed="false">
      <c r="A245" s="14"/>
      <c r="B245" s="6"/>
      <c r="C245" s="6"/>
      <c r="D245" s="6"/>
      <c r="E245" s="15"/>
      <c r="F245" s="8" t="str">
        <f aca="false">IF(OR(C245&lt;&gt;"Entrée",E245=""),"",D245*E245)</f>
        <v/>
      </c>
      <c r="G245" s="6"/>
    </row>
    <row r="246" customFormat="false" ht="15" hidden="false" customHeight="false" outlineLevel="0" collapsed="false">
      <c r="A246" s="14"/>
      <c r="B246" s="6"/>
      <c r="C246" s="6"/>
      <c r="D246" s="6"/>
      <c r="E246" s="15"/>
      <c r="F246" s="8" t="str">
        <f aca="false">IF(OR(C246&lt;&gt;"Entrée",E246=""),"",D246*E246)</f>
        <v/>
      </c>
      <c r="G246" s="6"/>
    </row>
    <row r="247" customFormat="false" ht="15" hidden="false" customHeight="false" outlineLevel="0" collapsed="false">
      <c r="A247" s="14"/>
      <c r="B247" s="6"/>
      <c r="C247" s="6"/>
      <c r="D247" s="6"/>
      <c r="E247" s="15"/>
      <c r="F247" s="8" t="str">
        <f aca="false">IF(OR(C247&lt;&gt;"Entrée",E247=""),"",D247*E247)</f>
        <v/>
      </c>
      <c r="G247" s="6"/>
    </row>
    <row r="248" customFormat="false" ht="15" hidden="false" customHeight="false" outlineLevel="0" collapsed="false">
      <c r="A248" s="14"/>
      <c r="B248" s="6"/>
      <c r="C248" s="6"/>
      <c r="D248" s="6"/>
      <c r="E248" s="15"/>
      <c r="F248" s="8" t="str">
        <f aca="false">IF(OR(C248&lt;&gt;"Entrée",E248=""),"",D248*E248)</f>
        <v/>
      </c>
      <c r="G248" s="6"/>
    </row>
    <row r="249" customFormat="false" ht="15" hidden="false" customHeight="false" outlineLevel="0" collapsed="false">
      <c r="A249" s="14"/>
      <c r="B249" s="6"/>
      <c r="C249" s="6"/>
      <c r="D249" s="6"/>
      <c r="E249" s="15"/>
      <c r="F249" s="8" t="str">
        <f aca="false">IF(OR(C249&lt;&gt;"Entrée",E249=""),"",D249*E249)</f>
        <v/>
      </c>
      <c r="G249" s="6"/>
    </row>
    <row r="250" customFormat="false" ht="15" hidden="false" customHeight="false" outlineLevel="0" collapsed="false">
      <c r="A250" s="14"/>
      <c r="B250" s="6"/>
      <c r="C250" s="6"/>
      <c r="D250" s="6"/>
      <c r="E250" s="15"/>
      <c r="F250" s="8" t="str">
        <f aca="false">IF(OR(C250&lt;&gt;"Entrée",E250=""),"",D250*E250)</f>
        <v/>
      </c>
      <c r="G250" s="6"/>
    </row>
    <row r="251" customFormat="false" ht="15" hidden="false" customHeight="false" outlineLevel="0" collapsed="false">
      <c r="A251" s="14"/>
      <c r="B251" s="6"/>
      <c r="C251" s="6"/>
      <c r="D251" s="6"/>
      <c r="E251" s="15"/>
      <c r="F251" s="8" t="str">
        <f aca="false">IF(OR(C251&lt;&gt;"Entrée",E251=""),"",D251*E251)</f>
        <v/>
      </c>
      <c r="G251" s="6"/>
    </row>
    <row r="252" customFormat="false" ht="15" hidden="false" customHeight="false" outlineLevel="0" collapsed="false">
      <c r="A252" s="14"/>
      <c r="B252" s="6"/>
      <c r="C252" s="6"/>
      <c r="D252" s="6"/>
      <c r="E252" s="15"/>
      <c r="F252" s="8" t="str">
        <f aca="false">IF(OR(C252&lt;&gt;"Entrée",E252=""),"",D252*E252)</f>
        <v/>
      </c>
      <c r="G252" s="6"/>
    </row>
    <row r="253" customFormat="false" ht="15" hidden="false" customHeight="false" outlineLevel="0" collapsed="false">
      <c r="A253" s="14"/>
      <c r="B253" s="6"/>
      <c r="C253" s="6"/>
      <c r="D253" s="6"/>
      <c r="E253" s="15"/>
      <c r="F253" s="8" t="str">
        <f aca="false">IF(OR(C253&lt;&gt;"Entrée",E253=""),"",D253*E253)</f>
        <v/>
      </c>
      <c r="G253" s="6"/>
    </row>
    <row r="254" customFormat="false" ht="15" hidden="false" customHeight="false" outlineLevel="0" collapsed="false">
      <c r="A254" s="14"/>
      <c r="B254" s="6"/>
      <c r="C254" s="6"/>
      <c r="D254" s="6"/>
      <c r="E254" s="15"/>
      <c r="F254" s="8" t="str">
        <f aca="false">IF(OR(C254&lt;&gt;"Entrée",E254=""),"",D254*E254)</f>
        <v/>
      </c>
      <c r="G254" s="6"/>
    </row>
    <row r="255" customFormat="false" ht="15" hidden="false" customHeight="false" outlineLevel="0" collapsed="false">
      <c r="A255" s="14"/>
      <c r="B255" s="6"/>
      <c r="C255" s="6"/>
      <c r="D255" s="6"/>
      <c r="E255" s="15"/>
      <c r="F255" s="8" t="str">
        <f aca="false">IF(OR(C255&lt;&gt;"Entrée",E255=""),"",D255*E255)</f>
        <v/>
      </c>
      <c r="G255" s="6"/>
    </row>
    <row r="256" customFormat="false" ht="15" hidden="false" customHeight="false" outlineLevel="0" collapsed="false">
      <c r="A256" s="14"/>
      <c r="B256" s="6"/>
      <c r="C256" s="6"/>
      <c r="D256" s="6"/>
      <c r="E256" s="15"/>
      <c r="F256" s="8" t="str">
        <f aca="false">IF(OR(C256&lt;&gt;"Entrée",E256=""),"",D256*E256)</f>
        <v/>
      </c>
      <c r="G256" s="6"/>
    </row>
    <row r="257" customFormat="false" ht="15" hidden="false" customHeight="false" outlineLevel="0" collapsed="false">
      <c r="A257" s="14"/>
      <c r="B257" s="6"/>
      <c r="C257" s="6"/>
      <c r="D257" s="6"/>
      <c r="E257" s="15"/>
      <c r="F257" s="8" t="str">
        <f aca="false">IF(OR(C257&lt;&gt;"Entrée",E257=""),"",D257*E257)</f>
        <v/>
      </c>
      <c r="G257" s="6"/>
    </row>
    <row r="258" customFormat="false" ht="15" hidden="false" customHeight="false" outlineLevel="0" collapsed="false">
      <c r="A258" s="14"/>
      <c r="B258" s="6"/>
      <c r="C258" s="6"/>
      <c r="D258" s="6"/>
      <c r="E258" s="15"/>
      <c r="F258" s="8" t="str">
        <f aca="false">IF(OR(C258&lt;&gt;"Entrée",E258=""),"",D258*E258)</f>
        <v/>
      </c>
      <c r="G258" s="6"/>
    </row>
    <row r="259" customFormat="false" ht="15" hidden="false" customHeight="false" outlineLevel="0" collapsed="false">
      <c r="A259" s="14"/>
      <c r="B259" s="6"/>
      <c r="C259" s="6"/>
      <c r="D259" s="6"/>
      <c r="E259" s="15"/>
      <c r="F259" s="8" t="str">
        <f aca="false">IF(OR(C259&lt;&gt;"Entrée",E259=""),"",D259*E259)</f>
        <v/>
      </c>
      <c r="G259" s="6"/>
    </row>
    <row r="260" customFormat="false" ht="15" hidden="false" customHeight="false" outlineLevel="0" collapsed="false">
      <c r="A260" s="14"/>
      <c r="B260" s="6"/>
      <c r="C260" s="6"/>
      <c r="D260" s="6"/>
      <c r="E260" s="15"/>
      <c r="F260" s="8" t="str">
        <f aca="false">IF(OR(C260&lt;&gt;"Entrée",E260=""),"",D260*E260)</f>
        <v/>
      </c>
      <c r="G260" s="6"/>
    </row>
    <row r="261" customFormat="false" ht="15" hidden="false" customHeight="false" outlineLevel="0" collapsed="false">
      <c r="A261" s="14"/>
      <c r="B261" s="6"/>
      <c r="C261" s="6"/>
      <c r="D261" s="6"/>
      <c r="E261" s="15"/>
      <c r="F261" s="8" t="str">
        <f aca="false">IF(OR(C261&lt;&gt;"Entrée",E261=""),"",D261*E261)</f>
        <v/>
      </c>
      <c r="G261" s="6"/>
    </row>
    <row r="262" customFormat="false" ht="15" hidden="false" customHeight="false" outlineLevel="0" collapsed="false">
      <c r="A262" s="14"/>
      <c r="B262" s="6"/>
      <c r="C262" s="6"/>
      <c r="D262" s="6"/>
      <c r="E262" s="15"/>
      <c r="F262" s="8" t="str">
        <f aca="false">IF(OR(C262&lt;&gt;"Entrée",E262=""),"",D262*E262)</f>
        <v/>
      </c>
      <c r="G262" s="6"/>
    </row>
    <row r="263" customFormat="false" ht="15" hidden="false" customHeight="false" outlineLevel="0" collapsed="false">
      <c r="A263" s="14"/>
      <c r="B263" s="6"/>
      <c r="C263" s="6"/>
      <c r="D263" s="6"/>
      <c r="E263" s="15"/>
      <c r="F263" s="8" t="str">
        <f aca="false">IF(OR(C263&lt;&gt;"Entrée",E263=""),"",D263*E263)</f>
        <v/>
      </c>
      <c r="G263" s="6"/>
    </row>
    <row r="264" customFormat="false" ht="15" hidden="false" customHeight="false" outlineLevel="0" collapsed="false">
      <c r="A264" s="14"/>
      <c r="B264" s="6"/>
      <c r="C264" s="6"/>
      <c r="D264" s="6"/>
      <c r="E264" s="15"/>
      <c r="F264" s="8" t="str">
        <f aca="false">IF(OR(C264&lt;&gt;"Entrée",E264=""),"",D264*E264)</f>
        <v/>
      </c>
      <c r="G264" s="6"/>
    </row>
    <row r="265" customFormat="false" ht="15" hidden="false" customHeight="false" outlineLevel="0" collapsed="false">
      <c r="A265" s="14"/>
      <c r="B265" s="6"/>
      <c r="C265" s="6"/>
      <c r="D265" s="6"/>
      <c r="E265" s="15"/>
      <c r="F265" s="8" t="str">
        <f aca="false">IF(OR(C265&lt;&gt;"Entrée",E265=""),"",D265*E265)</f>
        <v/>
      </c>
      <c r="G265" s="6"/>
    </row>
    <row r="266" customFormat="false" ht="15" hidden="false" customHeight="false" outlineLevel="0" collapsed="false">
      <c r="A266" s="14"/>
      <c r="B266" s="6"/>
      <c r="C266" s="6"/>
      <c r="D266" s="6"/>
      <c r="E266" s="15"/>
      <c r="F266" s="8" t="str">
        <f aca="false">IF(OR(C266&lt;&gt;"Entrée",E266=""),"",D266*E266)</f>
        <v/>
      </c>
      <c r="G266" s="6"/>
    </row>
    <row r="267" customFormat="false" ht="15" hidden="false" customHeight="false" outlineLevel="0" collapsed="false">
      <c r="A267" s="14"/>
      <c r="B267" s="6"/>
      <c r="C267" s="6"/>
      <c r="D267" s="6"/>
      <c r="E267" s="15"/>
      <c r="F267" s="8" t="str">
        <f aca="false">IF(OR(C267&lt;&gt;"Entrée",E267=""),"",D267*E267)</f>
        <v/>
      </c>
      <c r="G267" s="6"/>
    </row>
    <row r="268" customFormat="false" ht="15" hidden="false" customHeight="false" outlineLevel="0" collapsed="false">
      <c r="A268" s="14"/>
      <c r="B268" s="6"/>
      <c r="C268" s="6"/>
      <c r="D268" s="6"/>
      <c r="E268" s="15"/>
      <c r="F268" s="8" t="str">
        <f aca="false">IF(OR(C268&lt;&gt;"Entrée",E268=""),"",D268*E268)</f>
        <v/>
      </c>
      <c r="G268" s="6"/>
    </row>
    <row r="269" customFormat="false" ht="15" hidden="false" customHeight="false" outlineLevel="0" collapsed="false">
      <c r="A269" s="14"/>
      <c r="B269" s="6"/>
      <c r="C269" s="6"/>
      <c r="D269" s="6"/>
      <c r="E269" s="15"/>
      <c r="F269" s="8" t="str">
        <f aca="false">IF(OR(C269&lt;&gt;"Entrée",E269=""),"",D269*E269)</f>
        <v/>
      </c>
      <c r="G269" s="6"/>
    </row>
    <row r="270" customFormat="false" ht="15" hidden="false" customHeight="false" outlineLevel="0" collapsed="false">
      <c r="A270" s="14"/>
      <c r="B270" s="6"/>
      <c r="C270" s="6"/>
      <c r="D270" s="6"/>
      <c r="E270" s="15"/>
      <c r="F270" s="8" t="str">
        <f aca="false">IF(OR(C270&lt;&gt;"Entrée",E270=""),"",D270*E270)</f>
        <v/>
      </c>
      <c r="G270" s="6"/>
    </row>
    <row r="271" customFormat="false" ht="15" hidden="false" customHeight="false" outlineLevel="0" collapsed="false">
      <c r="A271" s="14"/>
      <c r="B271" s="6"/>
      <c r="C271" s="6"/>
      <c r="D271" s="6"/>
      <c r="E271" s="15"/>
      <c r="F271" s="8" t="str">
        <f aca="false">IF(OR(C271&lt;&gt;"Entrée",E271=""),"",D271*E271)</f>
        <v/>
      </c>
      <c r="G271" s="6"/>
    </row>
    <row r="272" customFormat="false" ht="15" hidden="false" customHeight="false" outlineLevel="0" collapsed="false">
      <c r="A272" s="14"/>
      <c r="B272" s="6"/>
      <c r="C272" s="6"/>
      <c r="D272" s="6"/>
      <c r="E272" s="15"/>
      <c r="F272" s="8" t="str">
        <f aca="false">IF(OR(C272&lt;&gt;"Entrée",E272=""),"",D272*E272)</f>
        <v/>
      </c>
      <c r="G272" s="6"/>
    </row>
    <row r="273" customFormat="false" ht="15" hidden="false" customHeight="false" outlineLevel="0" collapsed="false">
      <c r="A273" s="14"/>
      <c r="B273" s="6"/>
      <c r="C273" s="6"/>
      <c r="D273" s="6"/>
      <c r="E273" s="15"/>
      <c r="F273" s="8" t="str">
        <f aca="false">IF(OR(C273&lt;&gt;"Entrée",E273=""),"",D273*E273)</f>
        <v/>
      </c>
      <c r="G273" s="6"/>
    </row>
    <row r="274" customFormat="false" ht="15" hidden="false" customHeight="false" outlineLevel="0" collapsed="false">
      <c r="A274" s="14"/>
      <c r="B274" s="6"/>
      <c r="C274" s="6"/>
      <c r="D274" s="6"/>
      <c r="E274" s="15"/>
      <c r="F274" s="8" t="str">
        <f aca="false">IF(OR(C274&lt;&gt;"Entrée",E274=""),"",D274*E274)</f>
        <v/>
      </c>
      <c r="G274" s="6"/>
    </row>
    <row r="275" customFormat="false" ht="15" hidden="false" customHeight="false" outlineLevel="0" collapsed="false">
      <c r="A275" s="14"/>
      <c r="B275" s="6"/>
      <c r="C275" s="6"/>
      <c r="D275" s="6"/>
      <c r="E275" s="15"/>
      <c r="F275" s="8" t="str">
        <f aca="false">IF(OR(C275&lt;&gt;"Entrée",E275=""),"",D275*E275)</f>
        <v/>
      </c>
      <c r="G275" s="6"/>
    </row>
    <row r="276" customFormat="false" ht="15" hidden="false" customHeight="false" outlineLevel="0" collapsed="false">
      <c r="A276" s="14"/>
      <c r="B276" s="6"/>
      <c r="C276" s="6"/>
      <c r="D276" s="6"/>
      <c r="E276" s="15"/>
      <c r="F276" s="8" t="str">
        <f aca="false">IF(OR(C276&lt;&gt;"Entrée",E276=""),"",D276*E276)</f>
        <v/>
      </c>
      <c r="G276" s="6"/>
    </row>
    <row r="277" customFormat="false" ht="15" hidden="false" customHeight="false" outlineLevel="0" collapsed="false">
      <c r="A277" s="14"/>
      <c r="B277" s="6"/>
      <c r="C277" s="6"/>
      <c r="D277" s="6"/>
      <c r="E277" s="15"/>
      <c r="F277" s="8" t="str">
        <f aca="false">IF(OR(C277&lt;&gt;"Entrée",E277=""),"",D277*E277)</f>
        <v/>
      </c>
      <c r="G277" s="6"/>
    </row>
    <row r="278" customFormat="false" ht="15" hidden="false" customHeight="false" outlineLevel="0" collapsed="false">
      <c r="A278" s="14"/>
      <c r="B278" s="6"/>
      <c r="C278" s="6"/>
      <c r="D278" s="6"/>
      <c r="E278" s="15"/>
      <c r="F278" s="8" t="str">
        <f aca="false">IF(OR(C278&lt;&gt;"Entrée",E278=""),"",D278*E278)</f>
        <v/>
      </c>
      <c r="G278" s="6"/>
    </row>
    <row r="279" customFormat="false" ht="15" hidden="false" customHeight="false" outlineLevel="0" collapsed="false">
      <c r="A279" s="14"/>
      <c r="B279" s="6"/>
      <c r="C279" s="6"/>
      <c r="D279" s="6"/>
      <c r="E279" s="15"/>
      <c r="F279" s="8" t="str">
        <f aca="false">IF(OR(C279&lt;&gt;"Entrée",E279=""),"",D279*E279)</f>
        <v/>
      </c>
      <c r="G279" s="6"/>
    </row>
    <row r="280" customFormat="false" ht="15" hidden="false" customHeight="false" outlineLevel="0" collapsed="false">
      <c r="A280" s="14"/>
      <c r="B280" s="6"/>
      <c r="C280" s="6"/>
      <c r="D280" s="6"/>
      <c r="E280" s="15"/>
      <c r="F280" s="8" t="str">
        <f aca="false">IF(OR(C280&lt;&gt;"Entrée",E280=""),"",D280*E280)</f>
        <v/>
      </c>
      <c r="G280" s="6"/>
    </row>
    <row r="281" customFormat="false" ht="15" hidden="false" customHeight="false" outlineLevel="0" collapsed="false">
      <c r="A281" s="14"/>
      <c r="B281" s="6"/>
      <c r="C281" s="6"/>
      <c r="D281" s="6"/>
      <c r="E281" s="15"/>
      <c r="F281" s="8" t="str">
        <f aca="false">IF(OR(C281&lt;&gt;"Entrée",E281=""),"",D281*E281)</f>
        <v/>
      </c>
      <c r="G281" s="6"/>
    </row>
    <row r="282" customFormat="false" ht="15" hidden="false" customHeight="false" outlineLevel="0" collapsed="false">
      <c r="A282" s="14"/>
      <c r="B282" s="6"/>
      <c r="C282" s="6"/>
      <c r="D282" s="6"/>
      <c r="E282" s="15"/>
      <c r="F282" s="8" t="str">
        <f aca="false">IF(OR(C282&lt;&gt;"Entrée",E282=""),"",D282*E282)</f>
        <v/>
      </c>
      <c r="G282" s="6"/>
    </row>
    <row r="283" customFormat="false" ht="15" hidden="false" customHeight="false" outlineLevel="0" collapsed="false">
      <c r="A283" s="14"/>
      <c r="B283" s="6"/>
      <c r="C283" s="6"/>
      <c r="D283" s="6"/>
      <c r="E283" s="15"/>
      <c r="F283" s="8" t="str">
        <f aca="false">IF(OR(C283&lt;&gt;"Entrée",E283=""),"",D283*E283)</f>
        <v/>
      </c>
      <c r="G283" s="6"/>
    </row>
    <row r="284" customFormat="false" ht="15" hidden="false" customHeight="false" outlineLevel="0" collapsed="false">
      <c r="A284" s="14"/>
      <c r="B284" s="6"/>
      <c r="C284" s="6"/>
      <c r="D284" s="6"/>
      <c r="E284" s="15"/>
      <c r="F284" s="8" t="str">
        <f aca="false">IF(OR(C284&lt;&gt;"Entrée",E284=""),"",D284*E284)</f>
        <v/>
      </c>
      <c r="G284" s="6"/>
    </row>
    <row r="285" customFormat="false" ht="15" hidden="false" customHeight="false" outlineLevel="0" collapsed="false">
      <c r="A285" s="14"/>
      <c r="B285" s="6"/>
      <c r="C285" s="6"/>
      <c r="D285" s="6"/>
      <c r="E285" s="15"/>
      <c r="F285" s="8" t="str">
        <f aca="false">IF(OR(C285&lt;&gt;"Entrée",E285=""),"",D285*E285)</f>
        <v/>
      </c>
      <c r="G285" s="6"/>
    </row>
    <row r="286" customFormat="false" ht="15" hidden="false" customHeight="false" outlineLevel="0" collapsed="false">
      <c r="A286" s="14"/>
      <c r="B286" s="6"/>
      <c r="C286" s="6"/>
      <c r="D286" s="6"/>
      <c r="E286" s="15"/>
      <c r="F286" s="8" t="str">
        <f aca="false">IF(OR(C286&lt;&gt;"Entrée",E286=""),"",D286*E286)</f>
        <v/>
      </c>
      <c r="G286" s="6"/>
    </row>
    <row r="287" customFormat="false" ht="15" hidden="false" customHeight="false" outlineLevel="0" collapsed="false">
      <c r="A287" s="14"/>
      <c r="B287" s="6"/>
      <c r="C287" s="6"/>
      <c r="D287" s="6"/>
      <c r="E287" s="15"/>
      <c r="F287" s="8" t="str">
        <f aca="false">IF(OR(C287&lt;&gt;"Entrée",E287=""),"",D287*E287)</f>
        <v/>
      </c>
      <c r="G287" s="6"/>
    </row>
    <row r="288" customFormat="false" ht="15" hidden="false" customHeight="false" outlineLevel="0" collapsed="false">
      <c r="A288" s="14"/>
      <c r="B288" s="6"/>
      <c r="C288" s="6"/>
      <c r="D288" s="6"/>
      <c r="E288" s="15"/>
      <c r="F288" s="8" t="str">
        <f aca="false">IF(OR(C288&lt;&gt;"Entrée",E288=""),"",D288*E288)</f>
        <v/>
      </c>
      <c r="G288" s="6"/>
    </row>
    <row r="289" customFormat="false" ht="15" hidden="false" customHeight="false" outlineLevel="0" collapsed="false">
      <c r="A289" s="14"/>
      <c r="B289" s="6"/>
      <c r="C289" s="6"/>
      <c r="D289" s="6"/>
      <c r="E289" s="15"/>
      <c r="F289" s="8" t="str">
        <f aca="false">IF(OR(C289&lt;&gt;"Entrée",E289=""),"",D289*E289)</f>
        <v/>
      </c>
      <c r="G289" s="6"/>
    </row>
    <row r="290" customFormat="false" ht="15" hidden="false" customHeight="false" outlineLevel="0" collapsed="false">
      <c r="A290" s="14"/>
      <c r="B290" s="6"/>
      <c r="C290" s="6"/>
      <c r="D290" s="6"/>
      <c r="E290" s="15"/>
      <c r="F290" s="8" t="str">
        <f aca="false">IF(OR(C290&lt;&gt;"Entrée",E290=""),"",D290*E290)</f>
        <v/>
      </c>
      <c r="G290" s="6"/>
    </row>
    <row r="291" customFormat="false" ht="15" hidden="false" customHeight="false" outlineLevel="0" collapsed="false">
      <c r="A291" s="14"/>
      <c r="B291" s="6"/>
      <c r="C291" s="6"/>
      <c r="D291" s="6"/>
      <c r="E291" s="15"/>
      <c r="F291" s="8" t="str">
        <f aca="false">IF(OR(C291&lt;&gt;"Entrée",E291=""),"",D291*E291)</f>
        <v/>
      </c>
      <c r="G291" s="6"/>
    </row>
    <row r="292" customFormat="false" ht="15" hidden="false" customHeight="false" outlineLevel="0" collapsed="false">
      <c r="A292" s="14"/>
      <c r="B292" s="6"/>
      <c r="C292" s="6"/>
      <c r="D292" s="6"/>
      <c r="E292" s="15"/>
      <c r="F292" s="8" t="str">
        <f aca="false">IF(OR(C292&lt;&gt;"Entrée",E292=""),"",D292*E292)</f>
        <v/>
      </c>
      <c r="G292" s="6"/>
    </row>
    <row r="293" customFormat="false" ht="15" hidden="false" customHeight="false" outlineLevel="0" collapsed="false">
      <c r="A293" s="14"/>
      <c r="B293" s="6"/>
      <c r="C293" s="6"/>
      <c r="D293" s="6"/>
      <c r="E293" s="15"/>
      <c r="F293" s="8" t="str">
        <f aca="false">IF(OR(C293&lt;&gt;"Entrée",E293=""),"",D293*E293)</f>
        <v/>
      </c>
      <c r="G293" s="6"/>
    </row>
    <row r="294" customFormat="false" ht="15" hidden="false" customHeight="false" outlineLevel="0" collapsed="false">
      <c r="A294" s="14"/>
      <c r="B294" s="6"/>
      <c r="C294" s="6"/>
      <c r="D294" s="6"/>
      <c r="E294" s="15"/>
      <c r="F294" s="8" t="str">
        <f aca="false">IF(OR(C294&lt;&gt;"Entrée",E294=""),"",D294*E294)</f>
        <v/>
      </c>
      <c r="G294" s="6"/>
    </row>
    <row r="295" customFormat="false" ht="15" hidden="false" customHeight="false" outlineLevel="0" collapsed="false">
      <c r="A295" s="14"/>
      <c r="B295" s="6"/>
      <c r="C295" s="6"/>
      <c r="D295" s="6"/>
      <c r="E295" s="15"/>
      <c r="F295" s="8" t="str">
        <f aca="false">IF(OR(C295&lt;&gt;"Entrée",E295=""),"",D295*E295)</f>
        <v/>
      </c>
      <c r="G295" s="6"/>
    </row>
    <row r="296" customFormat="false" ht="15" hidden="false" customHeight="false" outlineLevel="0" collapsed="false">
      <c r="A296" s="14"/>
      <c r="B296" s="6"/>
      <c r="C296" s="6"/>
      <c r="D296" s="6"/>
      <c r="E296" s="15"/>
      <c r="F296" s="8" t="str">
        <f aca="false">IF(OR(C296&lt;&gt;"Entrée",E296=""),"",D296*E296)</f>
        <v/>
      </c>
      <c r="G296" s="6"/>
    </row>
    <row r="297" customFormat="false" ht="15" hidden="false" customHeight="false" outlineLevel="0" collapsed="false">
      <c r="A297" s="14"/>
      <c r="B297" s="6"/>
      <c r="C297" s="6"/>
      <c r="D297" s="6"/>
      <c r="E297" s="15"/>
      <c r="F297" s="8" t="str">
        <f aca="false">IF(OR(C297&lt;&gt;"Entrée",E297=""),"",D297*E297)</f>
        <v/>
      </c>
      <c r="G297" s="6"/>
    </row>
    <row r="298" customFormat="false" ht="15" hidden="false" customHeight="false" outlineLevel="0" collapsed="false">
      <c r="A298" s="14"/>
      <c r="B298" s="6"/>
      <c r="C298" s="6"/>
      <c r="D298" s="6"/>
      <c r="E298" s="15"/>
      <c r="F298" s="8" t="str">
        <f aca="false">IF(OR(C298&lt;&gt;"Entrée",E298=""),"",D298*E298)</f>
        <v/>
      </c>
      <c r="G298" s="6"/>
    </row>
    <row r="299" customFormat="false" ht="15" hidden="false" customHeight="false" outlineLevel="0" collapsed="false">
      <c r="A299" s="14"/>
      <c r="B299" s="6"/>
      <c r="C299" s="6"/>
      <c r="D299" s="6"/>
      <c r="E299" s="15"/>
      <c r="F299" s="8" t="str">
        <f aca="false">IF(OR(C299&lt;&gt;"Entrée",E299=""),"",D299*E299)</f>
        <v/>
      </c>
      <c r="G299" s="6"/>
    </row>
    <row r="300" customFormat="false" ht="15" hidden="false" customHeight="false" outlineLevel="0" collapsed="false">
      <c r="A300" s="14"/>
      <c r="B300" s="6"/>
      <c r="C300" s="6"/>
      <c r="D300" s="6"/>
      <c r="E300" s="15"/>
      <c r="F300" s="8" t="str">
        <f aca="false">IF(OR(C300&lt;&gt;"Entrée",E300=""),"",D300*E300)</f>
        <v/>
      </c>
      <c r="G300" s="6"/>
    </row>
    <row r="301" customFormat="false" ht="15" hidden="false" customHeight="false" outlineLevel="0" collapsed="false">
      <c r="A301" s="14"/>
      <c r="B301" s="6"/>
      <c r="C301" s="6"/>
      <c r="D301" s="6"/>
      <c r="E301" s="15"/>
      <c r="F301" s="8" t="str">
        <f aca="false">IF(OR(C301&lt;&gt;"Entrée",E301=""),"",D301*E301)</f>
        <v/>
      </c>
      <c r="G301" s="6"/>
    </row>
    <row r="302" customFormat="false" ht="15" hidden="false" customHeight="false" outlineLevel="0" collapsed="false">
      <c r="A302" s="14"/>
      <c r="B302" s="6"/>
      <c r="C302" s="6"/>
      <c r="D302" s="6"/>
      <c r="E302" s="15"/>
      <c r="F302" s="8" t="str">
        <f aca="false">IF(OR(C302&lt;&gt;"Entrée",E302=""),"",D302*E302)</f>
        <v/>
      </c>
      <c r="G302" s="6"/>
    </row>
    <row r="303" customFormat="false" ht="15" hidden="false" customHeight="false" outlineLevel="0" collapsed="false">
      <c r="A303" s="14"/>
      <c r="B303" s="6"/>
      <c r="C303" s="6"/>
      <c r="D303" s="6"/>
      <c r="E303" s="15"/>
      <c r="F303" s="8" t="str">
        <f aca="false">IF(OR(C303&lt;&gt;"Entrée",E303=""),"",D303*E303)</f>
        <v/>
      </c>
      <c r="G303" s="6"/>
    </row>
    <row r="304" customFormat="false" ht="15" hidden="false" customHeight="false" outlineLevel="0" collapsed="false">
      <c r="A304" s="14"/>
      <c r="B304" s="6"/>
      <c r="C304" s="6"/>
      <c r="D304" s="6"/>
      <c r="E304" s="15"/>
      <c r="F304" s="8" t="str">
        <f aca="false">IF(OR(C304&lt;&gt;"Entrée",E304=""),"",D304*E304)</f>
        <v/>
      </c>
      <c r="G304" s="6"/>
    </row>
    <row r="305" customFormat="false" ht="15" hidden="false" customHeight="false" outlineLevel="0" collapsed="false">
      <c r="A305" s="14"/>
      <c r="B305" s="6"/>
      <c r="C305" s="6"/>
      <c r="D305" s="6"/>
      <c r="E305" s="15"/>
      <c r="F305" s="8" t="str">
        <f aca="false">IF(OR(C305&lt;&gt;"Entrée",E305=""),"",D305*E305)</f>
        <v/>
      </c>
      <c r="G305" s="6"/>
    </row>
    <row r="306" customFormat="false" ht="15" hidden="false" customHeight="false" outlineLevel="0" collapsed="false">
      <c r="A306" s="14"/>
      <c r="B306" s="6"/>
      <c r="C306" s="6"/>
      <c r="D306" s="6"/>
      <c r="E306" s="15"/>
      <c r="F306" s="8" t="str">
        <f aca="false">IF(OR(C306&lt;&gt;"Entrée",E306=""),"",D306*E306)</f>
        <v/>
      </c>
      <c r="G306" s="6"/>
    </row>
    <row r="307" customFormat="false" ht="15" hidden="false" customHeight="false" outlineLevel="0" collapsed="false">
      <c r="A307" s="14"/>
      <c r="B307" s="6"/>
      <c r="C307" s="6"/>
      <c r="D307" s="6"/>
      <c r="E307" s="15"/>
      <c r="F307" s="8" t="str">
        <f aca="false">IF(OR(C307&lt;&gt;"Entrée",E307=""),"",D307*E307)</f>
        <v/>
      </c>
      <c r="G307" s="6"/>
    </row>
    <row r="308" customFormat="false" ht="15" hidden="false" customHeight="false" outlineLevel="0" collapsed="false">
      <c r="A308" s="14"/>
      <c r="B308" s="6"/>
      <c r="C308" s="6"/>
      <c r="D308" s="6"/>
      <c r="E308" s="15"/>
      <c r="F308" s="8" t="str">
        <f aca="false">IF(OR(C308&lt;&gt;"Entrée",E308=""),"",D308*E308)</f>
        <v/>
      </c>
      <c r="G308" s="6"/>
    </row>
    <row r="309" customFormat="false" ht="15" hidden="false" customHeight="false" outlineLevel="0" collapsed="false">
      <c r="A309" s="14"/>
      <c r="B309" s="6"/>
      <c r="C309" s="6"/>
      <c r="D309" s="6"/>
      <c r="E309" s="15"/>
      <c r="F309" s="8" t="str">
        <f aca="false">IF(OR(C309&lt;&gt;"Entrée",E309=""),"",D309*E309)</f>
        <v/>
      </c>
      <c r="G309" s="6"/>
    </row>
    <row r="310" customFormat="false" ht="15" hidden="false" customHeight="false" outlineLevel="0" collapsed="false">
      <c r="A310" s="14"/>
      <c r="B310" s="6"/>
      <c r="C310" s="6"/>
      <c r="D310" s="6"/>
      <c r="E310" s="15"/>
      <c r="F310" s="8" t="str">
        <f aca="false">IF(OR(C310&lt;&gt;"Entrée",E310=""),"",D310*E310)</f>
        <v/>
      </c>
      <c r="G310" s="6"/>
    </row>
    <row r="311" customFormat="false" ht="15" hidden="false" customHeight="false" outlineLevel="0" collapsed="false">
      <c r="A311" s="14"/>
      <c r="B311" s="6"/>
      <c r="C311" s="6"/>
      <c r="D311" s="6"/>
      <c r="E311" s="15"/>
      <c r="F311" s="8" t="str">
        <f aca="false">IF(OR(C311&lt;&gt;"Entrée",E311=""),"",D311*E311)</f>
        <v/>
      </c>
      <c r="G311" s="6"/>
    </row>
    <row r="312" customFormat="false" ht="15" hidden="false" customHeight="false" outlineLevel="0" collapsed="false">
      <c r="A312" s="14"/>
      <c r="B312" s="6"/>
      <c r="C312" s="6"/>
      <c r="D312" s="6"/>
      <c r="E312" s="15"/>
      <c r="F312" s="8" t="str">
        <f aca="false">IF(OR(C312&lt;&gt;"Entrée",E312=""),"",D312*E312)</f>
        <v/>
      </c>
      <c r="G312" s="6"/>
    </row>
    <row r="313" customFormat="false" ht="15" hidden="false" customHeight="false" outlineLevel="0" collapsed="false">
      <c r="A313" s="14"/>
      <c r="B313" s="6"/>
      <c r="C313" s="6"/>
      <c r="D313" s="6"/>
      <c r="E313" s="15"/>
      <c r="F313" s="8" t="str">
        <f aca="false">IF(OR(C313&lt;&gt;"Entrée",E313=""),"",D313*E313)</f>
        <v/>
      </c>
      <c r="G313" s="6"/>
    </row>
    <row r="314" customFormat="false" ht="15" hidden="false" customHeight="false" outlineLevel="0" collapsed="false">
      <c r="A314" s="14"/>
      <c r="B314" s="6"/>
      <c r="C314" s="6"/>
      <c r="D314" s="6"/>
      <c r="E314" s="15"/>
      <c r="F314" s="8" t="str">
        <f aca="false">IF(OR(C314&lt;&gt;"Entrée",E314=""),"",D314*E314)</f>
        <v/>
      </c>
      <c r="G314" s="6"/>
    </row>
    <row r="315" customFormat="false" ht="15" hidden="false" customHeight="false" outlineLevel="0" collapsed="false">
      <c r="A315" s="14"/>
      <c r="B315" s="6"/>
      <c r="C315" s="6"/>
      <c r="D315" s="6"/>
      <c r="E315" s="15"/>
      <c r="F315" s="8" t="str">
        <f aca="false">IF(OR(C315&lt;&gt;"Entrée",E315=""),"",D315*E315)</f>
        <v/>
      </c>
      <c r="G315" s="6"/>
    </row>
    <row r="316" customFormat="false" ht="15" hidden="false" customHeight="false" outlineLevel="0" collapsed="false">
      <c r="A316" s="14"/>
      <c r="B316" s="6"/>
      <c r="C316" s="6"/>
      <c r="D316" s="6"/>
      <c r="E316" s="15"/>
      <c r="F316" s="8" t="str">
        <f aca="false">IF(OR(C316&lt;&gt;"Entrée",E316=""),"",D316*E316)</f>
        <v/>
      </c>
      <c r="G316" s="6"/>
    </row>
    <row r="317" customFormat="false" ht="15" hidden="false" customHeight="false" outlineLevel="0" collapsed="false">
      <c r="A317" s="14"/>
      <c r="B317" s="6"/>
      <c r="C317" s="6"/>
      <c r="D317" s="6"/>
      <c r="E317" s="15"/>
      <c r="F317" s="8" t="str">
        <f aca="false">IF(OR(C317&lt;&gt;"Entrée",E317=""),"",D317*E317)</f>
        <v/>
      </c>
      <c r="G317" s="6"/>
    </row>
    <row r="318" customFormat="false" ht="15" hidden="false" customHeight="false" outlineLevel="0" collapsed="false">
      <c r="A318" s="14"/>
      <c r="B318" s="6"/>
      <c r="C318" s="6"/>
      <c r="D318" s="6"/>
      <c r="E318" s="15"/>
      <c r="F318" s="8" t="str">
        <f aca="false">IF(OR(C318&lt;&gt;"Entrée",E318=""),"",D318*E318)</f>
        <v/>
      </c>
      <c r="G318" s="6"/>
    </row>
    <row r="319" customFormat="false" ht="15" hidden="false" customHeight="false" outlineLevel="0" collapsed="false">
      <c r="A319" s="14"/>
      <c r="B319" s="6"/>
      <c r="C319" s="6"/>
      <c r="D319" s="6"/>
      <c r="E319" s="15"/>
      <c r="F319" s="8" t="str">
        <f aca="false">IF(OR(C319&lt;&gt;"Entrée",E319=""),"",D319*E319)</f>
        <v/>
      </c>
      <c r="G319" s="6"/>
    </row>
    <row r="320" customFormat="false" ht="15" hidden="false" customHeight="false" outlineLevel="0" collapsed="false">
      <c r="A320" s="14"/>
      <c r="B320" s="6"/>
      <c r="C320" s="6"/>
      <c r="D320" s="6"/>
      <c r="E320" s="15"/>
      <c r="F320" s="8" t="str">
        <f aca="false">IF(OR(C320&lt;&gt;"Entrée",E320=""),"",D320*E320)</f>
        <v/>
      </c>
      <c r="G320" s="6"/>
    </row>
    <row r="321" customFormat="false" ht="15" hidden="false" customHeight="false" outlineLevel="0" collapsed="false">
      <c r="A321" s="14"/>
      <c r="B321" s="6"/>
      <c r="C321" s="6"/>
      <c r="D321" s="6"/>
      <c r="E321" s="15"/>
      <c r="F321" s="8" t="str">
        <f aca="false">IF(OR(C321&lt;&gt;"Entrée",E321=""),"",D321*E321)</f>
        <v/>
      </c>
      <c r="G321" s="6"/>
    </row>
    <row r="322" customFormat="false" ht="15" hidden="false" customHeight="false" outlineLevel="0" collapsed="false">
      <c r="A322" s="14"/>
      <c r="B322" s="6"/>
      <c r="C322" s="6"/>
      <c r="D322" s="6"/>
      <c r="E322" s="15"/>
      <c r="F322" s="8" t="str">
        <f aca="false">IF(OR(C322&lt;&gt;"Entrée",E322=""),"",D322*E322)</f>
        <v/>
      </c>
      <c r="G322" s="6"/>
    </row>
    <row r="323" customFormat="false" ht="15" hidden="false" customHeight="false" outlineLevel="0" collapsed="false">
      <c r="A323" s="14"/>
      <c r="B323" s="6"/>
      <c r="C323" s="6"/>
      <c r="D323" s="6"/>
      <c r="E323" s="15"/>
      <c r="F323" s="8" t="str">
        <f aca="false">IF(OR(C323&lt;&gt;"Entrée",E323=""),"",D323*E323)</f>
        <v/>
      </c>
      <c r="G323" s="6"/>
    </row>
    <row r="324" customFormat="false" ht="15" hidden="false" customHeight="false" outlineLevel="0" collapsed="false">
      <c r="A324" s="14"/>
      <c r="B324" s="6"/>
      <c r="C324" s="6"/>
      <c r="D324" s="6"/>
      <c r="E324" s="15"/>
      <c r="F324" s="8" t="str">
        <f aca="false">IF(OR(C324&lt;&gt;"Entrée",E324=""),"",D324*E324)</f>
        <v/>
      </c>
      <c r="G324" s="6"/>
    </row>
    <row r="325" customFormat="false" ht="15" hidden="false" customHeight="false" outlineLevel="0" collapsed="false">
      <c r="A325" s="14"/>
      <c r="B325" s="6"/>
      <c r="C325" s="6"/>
      <c r="D325" s="6"/>
      <c r="E325" s="15"/>
      <c r="F325" s="8" t="str">
        <f aca="false">IF(OR(C325&lt;&gt;"Entrée",E325=""),"",D325*E325)</f>
        <v/>
      </c>
      <c r="G325" s="6"/>
    </row>
    <row r="326" customFormat="false" ht="15" hidden="false" customHeight="false" outlineLevel="0" collapsed="false">
      <c r="A326" s="14"/>
      <c r="B326" s="6"/>
      <c r="C326" s="6"/>
      <c r="D326" s="6"/>
      <c r="E326" s="15"/>
      <c r="F326" s="8" t="str">
        <f aca="false">IF(OR(C326&lt;&gt;"Entrée",E326=""),"",D326*E326)</f>
        <v/>
      </c>
      <c r="G326" s="6"/>
    </row>
    <row r="327" customFormat="false" ht="15" hidden="false" customHeight="false" outlineLevel="0" collapsed="false">
      <c r="A327" s="14"/>
      <c r="B327" s="6"/>
      <c r="C327" s="6"/>
      <c r="D327" s="6"/>
      <c r="E327" s="15"/>
      <c r="F327" s="8" t="str">
        <f aca="false">IF(OR(C327&lt;&gt;"Entrée",E327=""),"",D327*E327)</f>
        <v/>
      </c>
      <c r="G327" s="6"/>
    </row>
    <row r="328" customFormat="false" ht="15" hidden="false" customHeight="false" outlineLevel="0" collapsed="false">
      <c r="A328" s="14"/>
      <c r="B328" s="6"/>
      <c r="C328" s="6"/>
      <c r="D328" s="6"/>
      <c r="E328" s="15"/>
      <c r="F328" s="8" t="str">
        <f aca="false">IF(OR(C328&lt;&gt;"Entrée",E328=""),"",D328*E328)</f>
        <v/>
      </c>
      <c r="G328" s="6"/>
    </row>
    <row r="329" customFormat="false" ht="15" hidden="false" customHeight="false" outlineLevel="0" collapsed="false">
      <c r="A329" s="14"/>
      <c r="B329" s="6"/>
      <c r="C329" s="6"/>
      <c r="D329" s="6"/>
      <c r="E329" s="15"/>
      <c r="F329" s="8" t="str">
        <f aca="false">IF(OR(C329&lt;&gt;"Entrée",E329=""),"",D329*E329)</f>
        <v/>
      </c>
      <c r="G329" s="6"/>
    </row>
    <row r="330" customFormat="false" ht="15" hidden="false" customHeight="false" outlineLevel="0" collapsed="false">
      <c r="A330" s="14"/>
      <c r="B330" s="6"/>
      <c r="C330" s="6"/>
      <c r="D330" s="6"/>
      <c r="E330" s="15"/>
      <c r="F330" s="8" t="str">
        <f aca="false">IF(OR(C330&lt;&gt;"Entrée",E330=""),"",D330*E330)</f>
        <v/>
      </c>
      <c r="G330" s="6"/>
    </row>
    <row r="331" customFormat="false" ht="15" hidden="false" customHeight="false" outlineLevel="0" collapsed="false">
      <c r="A331" s="14"/>
      <c r="B331" s="6"/>
      <c r="C331" s="6"/>
      <c r="D331" s="6"/>
      <c r="E331" s="15"/>
      <c r="F331" s="8" t="str">
        <f aca="false">IF(OR(C331&lt;&gt;"Entrée",E331=""),"",D331*E331)</f>
        <v/>
      </c>
      <c r="G331" s="6"/>
    </row>
    <row r="332" customFormat="false" ht="15" hidden="false" customHeight="false" outlineLevel="0" collapsed="false">
      <c r="A332" s="14"/>
      <c r="B332" s="6"/>
      <c r="C332" s="6"/>
      <c r="D332" s="6"/>
      <c r="E332" s="15"/>
      <c r="F332" s="8" t="str">
        <f aca="false">IF(OR(C332&lt;&gt;"Entrée",E332=""),"",D332*E332)</f>
        <v/>
      </c>
      <c r="G332" s="6"/>
    </row>
    <row r="333" customFormat="false" ht="15" hidden="false" customHeight="false" outlineLevel="0" collapsed="false">
      <c r="A333" s="14"/>
      <c r="B333" s="6"/>
      <c r="C333" s="6"/>
      <c r="D333" s="6"/>
      <c r="E333" s="15"/>
      <c r="F333" s="8" t="str">
        <f aca="false">IF(OR(C333&lt;&gt;"Entrée",E333=""),"",D333*E333)</f>
        <v/>
      </c>
      <c r="G333" s="6"/>
    </row>
    <row r="334" customFormat="false" ht="15" hidden="false" customHeight="false" outlineLevel="0" collapsed="false">
      <c r="A334" s="14"/>
      <c r="B334" s="6"/>
      <c r="C334" s="6"/>
      <c r="D334" s="6"/>
      <c r="E334" s="15"/>
      <c r="F334" s="8" t="str">
        <f aca="false">IF(OR(C334&lt;&gt;"Entrée",E334=""),"",D334*E334)</f>
        <v/>
      </c>
      <c r="G334" s="6"/>
    </row>
    <row r="335" customFormat="false" ht="15" hidden="false" customHeight="false" outlineLevel="0" collapsed="false">
      <c r="A335" s="14"/>
      <c r="B335" s="6"/>
      <c r="C335" s="6"/>
      <c r="D335" s="6"/>
      <c r="E335" s="15"/>
      <c r="F335" s="8" t="str">
        <f aca="false">IF(OR(C335&lt;&gt;"Entrée",E335=""),"",D335*E335)</f>
        <v/>
      </c>
      <c r="G335" s="6"/>
    </row>
    <row r="336" customFormat="false" ht="15" hidden="false" customHeight="false" outlineLevel="0" collapsed="false">
      <c r="A336" s="14"/>
      <c r="B336" s="6"/>
      <c r="C336" s="6"/>
      <c r="D336" s="6"/>
      <c r="E336" s="15"/>
      <c r="F336" s="8" t="str">
        <f aca="false">IF(OR(C336&lt;&gt;"Entrée",E336=""),"",D336*E336)</f>
        <v/>
      </c>
      <c r="G336" s="6"/>
    </row>
    <row r="337" customFormat="false" ht="15" hidden="false" customHeight="false" outlineLevel="0" collapsed="false">
      <c r="A337" s="14"/>
      <c r="B337" s="6"/>
      <c r="C337" s="6"/>
      <c r="D337" s="6"/>
      <c r="E337" s="15"/>
      <c r="F337" s="8" t="str">
        <f aca="false">IF(OR(C337&lt;&gt;"Entrée",E337=""),"",D337*E337)</f>
        <v/>
      </c>
      <c r="G337" s="6"/>
    </row>
    <row r="338" customFormat="false" ht="15" hidden="false" customHeight="false" outlineLevel="0" collapsed="false">
      <c r="A338" s="14"/>
      <c r="B338" s="6"/>
      <c r="C338" s="6"/>
      <c r="D338" s="6"/>
      <c r="E338" s="15"/>
      <c r="F338" s="8" t="str">
        <f aca="false">IF(OR(C338&lt;&gt;"Entrée",E338=""),"",D338*E338)</f>
        <v/>
      </c>
      <c r="G338" s="6"/>
    </row>
    <row r="339" customFormat="false" ht="15" hidden="false" customHeight="false" outlineLevel="0" collapsed="false">
      <c r="A339" s="14"/>
      <c r="B339" s="6"/>
      <c r="C339" s="6"/>
      <c r="D339" s="6"/>
      <c r="E339" s="15"/>
      <c r="F339" s="8" t="str">
        <f aca="false">IF(OR(C339&lt;&gt;"Entrée",E339=""),"",D339*E339)</f>
        <v/>
      </c>
      <c r="G339" s="6"/>
    </row>
    <row r="340" customFormat="false" ht="15" hidden="false" customHeight="false" outlineLevel="0" collapsed="false">
      <c r="A340" s="14"/>
      <c r="B340" s="6"/>
      <c r="C340" s="6"/>
      <c r="D340" s="6"/>
      <c r="E340" s="15"/>
      <c r="F340" s="8" t="str">
        <f aca="false">IF(OR(C340&lt;&gt;"Entrée",E340=""),"",D340*E340)</f>
        <v/>
      </c>
      <c r="G340" s="6"/>
    </row>
    <row r="341" customFormat="false" ht="15" hidden="false" customHeight="false" outlineLevel="0" collapsed="false">
      <c r="A341" s="14"/>
      <c r="B341" s="6"/>
      <c r="C341" s="6"/>
      <c r="D341" s="6"/>
      <c r="E341" s="15"/>
      <c r="F341" s="8" t="str">
        <f aca="false">IF(OR(C341&lt;&gt;"Entrée",E341=""),"",D341*E341)</f>
        <v/>
      </c>
      <c r="G341" s="6"/>
    </row>
    <row r="342" customFormat="false" ht="15" hidden="false" customHeight="false" outlineLevel="0" collapsed="false">
      <c r="A342" s="14"/>
      <c r="B342" s="6"/>
      <c r="C342" s="6"/>
      <c r="D342" s="6"/>
      <c r="E342" s="15"/>
      <c r="F342" s="8" t="str">
        <f aca="false">IF(OR(C342&lt;&gt;"Entrée",E342=""),"",D342*E342)</f>
        <v/>
      </c>
      <c r="G342" s="6"/>
    </row>
    <row r="343" customFormat="false" ht="15" hidden="false" customHeight="false" outlineLevel="0" collapsed="false">
      <c r="A343" s="14"/>
      <c r="B343" s="6"/>
      <c r="C343" s="6"/>
      <c r="D343" s="6"/>
      <c r="E343" s="15"/>
      <c r="F343" s="8" t="str">
        <f aca="false">IF(OR(C343&lt;&gt;"Entrée",E343=""),"",D343*E343)</f>
        <v/>
      </c>
      <c r="G343" s="6"/>
    </row>
    <row r="344" customFormat="false" ht="15" hidden="false" customHeight="false" outlineLevel="0" collapsed="false">
      <c r="A344" s="14"/>
      <c r="B344" s="6"/>
      <c r="C344" s="6"/>
      <c r="D344" s="6"/>
      <c r="E344" s="15"/>
      <c r="F344" s="8" t="str">
        <f aca="false">IF(OR(C344&lt;&gt;"Entrée",E344=""),"",D344*E344)</f>
        <v/>
      </c>
      <c r="G344" s="6"/>
    </row>
    <row r="345" customFormat="false" ht="15" hidden="false" customHeight="false" outlineLevel="0" collapsed="false">
      <c r="A345" s="14"/>
      <c r="B345" s="6"/>
      <c r="C345" s="6"/>
      <c r="D345" s="6"/>
      <c r="E345" s="15"/>
      <c r="F345" s="8" t="str">
        <f aca="false">IF(OR(C345&lt;&gt;"Entrée",E345=""),"",D345*E345)</f>
        <v/>
      </c>
      <c r="G345" s="6"/>
    </row>
    <row r="346" customFormat="false" ht="15" hidden="false" customHeight="false" outlineLevel="0" collapsed="false">
      <c r="A346" s="14"/>
      <c r="B346" s="6"/>
      <c r="C346" s="6"/>
      <c r="D346" s="6"/>
      <c r="E346" s="15"/>
      <c r="F346" s="8" t="str">
        <f aca="false">IF(OR(C346&lt;&gt;"Entrée",E346=""),"",D346*E346)</f>
        <v/>
      </c>
      <c r="G346" s="6"/>
    </row>
    <row r="347" customFormat="false" ht="15" hidden="false" customHeight="false" outlineLevel="0" collapsed="false">
      <c r="A347" s="14"/>
      <c r="B347" s="6"/>
      <c r="C347" s="6"/>
      <c r="D347" s="6"/>
      <c r="E347" s="15"/>
      <c r="F347" s="8" t="str">
        <f aca="false">IF(OR(C347&lt;&gt;"Entrée",E347=""),"",D347*E347)</f>
        <v/>
      </c>
      <c r="G347" s="6"/>
    </row>
    <row r="348" customFormat="false" ht="15" hidden="false" customHeight="false" outlineLevel="0" collapsed="false">
      <c r="A348" s="14"/>
      <c r="B348" s="6"/>
      <c r="C348" s="6"/>
      <c r="D348" s="6"/>
      <c r="E348" s="15"/>
      <c r="F348" s="8" t="str">
        <f aca="false">IF(OR(C348&lt;&gt;"Entrée",E348=""),"",D348*E348)</f>
        <v/>
      </c>
      <c r="G348" s="6"/>
    </row>
    <row r="349" customFormat="false" ht="15" hidden="false" customHeight="false" outlineLevel="0" collapsed="false">
      <c r="A349" s="14"/>
      <c r="B349" s="6"/>
      <c r="C349" s="6"/>
      <c r="D349" s="6"/>
      <c r="E349" s="15"/>
      <c r="F349" s="8" t="str">
        <f aca="false">IF(OR(C349&lt;&gt;"Entrée",E349=""),"",D349*E349)</f>
        <v/>
      </c>
      <c r="G349" s="6"/>
    </row>
    <row r="350" customFormat="false" ht="15" hidden="false" customHeight="false" outlineLevel="0" collapsed="false">
      <c r="A350" s="14"/>
      <c r="B350" s="6"/>
      <c r="C350" s="6"/>
      <c r="D350" s="6"/>
      <c r="E350" s="15"/>
      <c r="F350" s="8" t="str">
        <f aca="false">IF(OR(C350&lt;&gt;"Entrée",E350=""),"",D350*E350)</f>
        <v/>
      </c>
      <c r="G350" s="6"/>
    </row>
    <row r="351" customFormat="false" ht="15" hidden="false" customHeight="false" outlineLevel="0" collapsed="false">
      <c r="A351" s="14"/>
      <c r="B351" s="6"/>
      <c r="C351" s="6"/>
      <c r="D351" s="6"/>
      <c r="E351" s="15"/>
      <c r="F351" s="8" t="str">
        <f aca="false">IF(OR(C351&lt;&gt;"Entrée",E351=""),"",D351*E351)</f>
        <v/>
      </c>
      <c r="G351" s="6"/>
    </row>
    <row r="352" customFormat="false" ht="15" hidden="false" customHeight="false" outlineLevel="0" collapsed="false">
      <c r="A352" s="14"/>
      <c r="B352" s="6"/>
      <c r="C352" s="6"/>
      <c r="D352" s="6"/>
      <c r="E352" s="15"/>
      <c r="F352" s="8" t="str">
        <f aca="false">IF(OR(C352&lt;&gt;"Entrée",E352=""),"",D352*E352)</f>
        <v/>
      </c>
      <c r="G352" s="6"/>
    </row>
    <row r="353" customFormat="false" ht="15" hidden="false" customHeight="false" outlineLevel="0" collapsed="false">
      <c r="A353" s="14"/>
      <c r="B353" s="6"/>
      <c r="C353" s="6"/>
      <c r="D353" s="6"/>
      <c r="E353" s="15"/>
      <c r="F353" s="8" t="str">
        <f aca="false">IF(OR(C353&lt;&gt;"Entrée",E353=""),"",D353*E353)</f>
        <v/>
      </c>
      <c r="G353" s="6"/>
    </row>
    <row r="354" customFormat="false" ht="15" hidden="false" customHeight="false" outlineLevel="0" collapsed="false">
      <c r="A354" s="14"/>
      <c r="B354" s="6"/>
      <c r="C354" s="6"/>
      <c r="D354" s="6"/>
      <c r="E354" s="15"/>
      <c r="F354" s="8" t="str">
        <f aca="false">IF(OR(C354&lt;&gt;"Entrée",E354=""),"",D354*E354)</f>
        <v/>
      </c>
      <c r="G354" s="6"/>
    </row>
    <row r="355" customFormat="false" ht="15" hidden="false" customHeight="false" outlineLevel="0" collapsed="false">
      <c r="A355" s="14"/>
      <c r="B355" s="6"/>
      <c r="C355" s="6"/>
      <c r="D355" s="6"/>
      <c r="E355" s="15"/>
      <c r="F355" s="8" t="str">
        <f aca="false">IF(OR(C355&lt;&gt;"Entrée",E355=""),"",D355*E355)</f>
        <v/>
      </c>
      <c r="G355" s="6"/>
    </row>
    <row r="356" customFormat="false" ht="15" hidden="false" customHeight="false" outlineLevel="0" collapsed="false">
      <c r="A356" s="14"/>
      <c r="B356" s="6"/>
      <c r="C356" s="6"/>
      <c r="D356" s="6"/>
      <c r="E356" s="15"/>
      <c r="F356" s="8" t="str">
        <f aca="false">IF(OR(C356&lt;&gt;"Entrée",E356=""),"",D356*E356)</f>
        <v/>
      </c>
      <c r="G356" s="6"/>
    </row>
    <row r="357" customFormat="false" ht="15" hidden="false" customHeight="false" outlineLevel="0" collapsed="false">
      <c r="A357" s="14"/>
      <c r="B357" s="6"/>
      <c r="C357" s="6"/>
      <c r="D357" s="6"/>
      <c r="E357" s="15"/>
      <c r="F357" s="8" t="str">
        <f aca="false">IF(OR(C357&lt;&gt;"Entrée",E357=""),"",D357*E357)</f>
        <v/>
      </c>
      <c r="G357" s="6"/>
    </row>
    <row r="358" customFormat="false" ht="15" hidden="false" customHeight="false" outlineLevel="0" collapsed="false">
      <c r="A358" s="14"/>
      <c r="B358" s="6"/>
      <c r="C358" s="6"/>
      <c r="D358" s="6"/>
      <c r="E358" s="15"/>
      <c r="F358" s="8" t="str">
        <f aca="false">IF(OR(C358&lt;&gt;"Entrée",E358=""),"",D358*E358)</f>
        <v/>
      </c>
      <c r="G358" s="6"/>
    </row>
    <row r="359" customFormat="false" ht="15" hidden="false" customHeight="false" outlineLevel="0" collapsed="false">
      <c r="A359" s="14"/>
      <c r="B359" s="6"/>
      <c r="C359" s="6"/>
      <c r="D359" s="6"/>
      <c r="E359" s="15"/>
      <c r="F359" s="8" t="str">
        <f aca="false">IF(OR(C359&lt;&gt;"Entrée",E359=""),"",D359*E359)</f>
        <v/>
      </c>
      <c r="G359" s="6"/>
    </row>
    <row r="360" customFormat="false" ht="15" hidden="false" customHeight="false" outlineLevel="0" collapsed="false">
      <c r="A360" s="14"/>
      <c r="B360" s="6"/>
      <c r="C360" s="6"/>
      <c r="D360" s="6"/>
      <c r="E360" s="15"/>
      <c r="F360" s="8" t="str">
        <f aca="false">IF(OR(C360&lt;&gt;"Entrée",E360=""),"",D360*E360)</f>
        <v/>
      </c>
      <c r="G360" s="6"/>
    </row>
    <row r="361" customFormat="false" ht="15" hidden="false" customHeight="false" outlineLevel="0" collapsed="false">
      <c r="A361" s="14"/>
      <c r="B361" s="6"/>
      <c r="C361" s="6"/>
      <c r="D361" s="6"/>
      <c r="E361" s="15"/>
      <c r="F361" s="8" t="str">
        <f aca="false">IF(OR(C361&lt;&gt;"Entrée",E361=""),"",D361*E361)</f>
        <v/>
      </c>
      <c r="G361" s="6"/>
    </row>
    <row r="362" customFormat="false" ht="15" hidden="false" customHeight="false" outlineLevel="0" collapsed="false">
      <c r="A362" s="14"/>
      <c r="B362" s="6"/>
      <c r="C362" s="6"/>
      <c r="D362" s="6"/>
      <c r="E362" s="15"/>
      <c r="F362" s="8" t="str">
        <f aca="false">IF(OR(C362&lt;&gt;"Entrée",E362=""),"",D362*E362)</f>
        <v/>
      </c>
      <c r="G362" s="6"/>
    </row>
    <row r="363" customFormat="false" ht="15" hidden="false" customHeight="false" outlineLevel="0" collapsed="false">
      <c r="A363" s="14"/>
      <c r="B363" s="6"/>
      <c r="C363" s="6"/>
      <c r="D363" s="6"/>
      <c r="E363" s="15"/>
      <c r="F363" s="8" t="str">
        <f aca="false">IF(OR(C363&lt;&gt;"Entrée",E363=""),"",D363*E363)</f>
        <v/>
      </c>
      <c r="G363" s="6"/>
    </row>
    <row r="364" customFormat="false" ht="15" hidden="false" customHeight="false" outlineLevel="0" collapsed="false">
      <c r="A364" s="14"/>
      <c r="B364" s="6"/>
      <c r="C364" s="6"/>
      <c r="D364" s="6"/>
      <c r="E364" s="15"/>
      <c r="F364" s="8" t="str">
        <f aca="false">IF(OR(C364&lt;&gt;"Entrée",E364=""),"",D364*E364)</f>
        <v/>
      </c>
      <c r="G364" s="6"/>
    </row>
    <row r="365" customFormat="false" ht="15" hidden="false" customHeight="false" outlineLevel="0" collapsed="false">
      <c r="A365" s="14"/>
      <c r="B365" s="6"/>
      <c r="C365" s="6"/>
      <c r="D365" s="6"/>
      <c r="E365" s="15"/>
      <c r="F365" s="8" t="str">
        <f aca="false">IF(OR(C365&lt;&gt;"Entrée",E365=""),"",D365*E365)</f>
        <v/>
      </c>
      <c r="G365" s="6"/>
    </row>
    <row r="366" customFormat="false" ht="15" hidden="false" customHeight="false" outlineLevel="0" collapsed="false">
      <c r="A366" s="14"/>
      <c r="B366" s="6"/>
      <c r="C366" s="6"/>
      <c r="D366" s="6"/>
      <c r="E366" s="15"/>
      <c r="F366" s="8" t="str">
        <f aca="false">IF(OR(C366&lt;&gt;"Entrée",E366=""),"",D366*E366)</f>
        <v/>
      </c>
      <c r="G366" s="6"/>
    </row>
    <row r="367" customFormat="false" ht="15" hidden="false" customHeight="false" outlineLevel="0" collapsed="false">
      <c r="A367" s="14"/>
      <c r="B367" s="6"/>
      <c r="C367" s="6"/>
      <c r="D367" s="6"/>
      <c r="E367" s="15"/>
      <c r="F367" s="8" t="str">
        <f aca="false">IF(OR(C367&lt;&gt;"Entrée",E367=""),"",D367*E367)</f>
        <v/>
      </c>
      <c r="G367" s="6"/>
    </row>
    <row r="368" customFormat="false" ht="15" hidden="false" customHeight="false" outlineLevel="0" collapsed="false">
      <c r="A368" s="14"/>
      <c r="B368" s="6"/>
      <c r="C368" s="6"/>
      <c r="D368" s="6"/>
      <c r="E368" s="15"/>
      <c r="F368" s="8" t="str">
        <f aca="false">IF(OR(C368&lt;&gt;"Entrée",E368=""),"",D368*E368)</f>
        <v/>
      </c>
      <c r="G368" s="6"/>
    </row>
    <row r="369" customFormat="false" ht="15" hidden="false" customHeight="false" outlineLevel="0" collapsed="false">
      <c r="A369" s="14"/>
      <c r="B369" s="6"/>
      <c r="C369" s="6"/>
      <c r="D369" s="6"/>
      <c r="E369" s="15"/>
      <c r="F369" s="8" t="str">
        <f aca="false">IF(OR(C369&lt;&gt;"Entrée",E369=""),"",D369*E369)</f>
        <v/>
      </c>
      <c r="G369" s="6"/>
    </row>
    <row r="370" customFormat="false" ht="15" hidden="false" customHeight="false" outlineLevel="0" collapsed="false">
      <c r="A370" s="14"/>
      <c r="B370" s="6"/>
      <c r="C370" s="6"/>
      <c r="D370" s="6"/>
      <c r="E370" s="15"/>
      <c r="F370" s="8" t="str">
        <f aca="false">IF(OR(C370&lt;&gt;"Entrée",E370=""),"",D370*E370)</f>
        <v/>
      </c>
      <c r="G370" s="6"/>
    </row>
    <row r="371" customFormat="false" ht="15" hidden="false" customHeight="false" outlineLevel="0" collapsed="false">
      <c r="A371" s="14"/>
      <c r="B371" s="6"/>
      <c r="C371" s="6"/>
      <c r="D371" s="6"/>
      <c r="E371" s="15"/>
      <c r="F371" s="8" t="str">
        <f aca="false">IF(OR(C371&lt;&gt;"Entrée",E371=""),"",D371*E371)</f>
        <v/>
      </c>
      <c r="G371" s="6"/>
    </row>
    <row r="372" customFormat="false" ht="15" hidden="false" customHeight="false" outlineLevel="0" collapsed="false">
      <c r="A372" s="14"/>
      <c r="B372" s="6"/>
      <c r="C372" s="6"/>
      <c r="D372" s="6"/>
      <c r="E372" s="15"/>
      <c r="F372" s="8" t="str">
        <f aca="false">IF(OR(C372&lt;&gt;"Entrée",E372=""),"",D372*E372)</f>
        <v/>
      </c>
      <c r="G372" s="6"/>
    </row>
    <row r="373" customFormat="false" ht="15" hidden="false" customHeight="false" outlineLevel="0" collapsed="false">
      <c r="A373" s="14"/>
      <c r="B373" s="6"/>
      <c r="C373" s="6"/>
      <c r="D373" s="6"/>
      <c r="E373" s="15"/>
      <c r="F373" s="8" t="str">
        <f aca="false">IF(OR(C373&lt;&gt;"Entrée",E373=""),"",D373*E373)</f>
        <v/>
      </c>
      <c r="G373" s="6"/>
    </row>
    <row r="374" customFormat="false" ht="15" hidden="false" customHeight="false" outlineLevel="0" collapsed="false">
      <c r="A374" s="14"/>
      <c r="B374" s="6"/>
      <c r="C374" s="6"/>
      <c r="D374" s="6"/>
      <c r="E374" s="15"/>
      <c r="F374" s="8" t="str">
        <f aca="false">IF(OR(C374&lt;&gt;"Entrée",E374=""),"",D374*E374)</f>
        <v/>
      </c>
      <c r="G374" s="6"/>
    </row>
    <row r="375" customFormat="false" ht="15" hidden="false" customHeight="false" outlineLevel="0" collapsed="false">
      <c r="A375" s="14"/>
      <c r="B375" s="6"/>
      <c r="C375" s="6"/>
      <c r="D375" s="6"/>
      <c r="E375" s="15"/>
      <c r="F375" s="8" t="str">
        <f aca="false">IF(OR(C375&lt;&gt;"Entrée",E375=""),"",D375*E375)</f>
        <v/>
      </c>
      <c r="G375" s="6"/>
    </row>
    <row r="376" customFormat="false" ht="15" hidden="false" customHeight="false" outlineLevel="0" collapsed="false">
      <c r="A376" s="14"/>
      <c r="B376" s="6"/>
      <c r="C376" s="6"/>
      <c r="D376" s="6"/>
      <c r="E376" s="15"/>
      <c r="F376" s="8" t="str">
        <f aca="false">IF(OR(C376&lt;&gt;"Entrée",E376=""),"",D376*E376)</f>
        <v/>
      </c>
      <c r="G376" s="6"/>
    </row>
    <row r="377" customFormat="false" ht="15" hidden="false" customHeight="false" outlineLevel="0" collapsed="false">
      <c r="A377" s="14"/>
      <c r="B377" s="6"/>
      <c r="C377" s="6"/>
      <c r="D377" s="6"/>
      <c r="E377" s="15"/>
      <c r="F377" s="8" t="str">
        <f aca="false">IF(OR(C377&lt;&gt;"Entrée",E377=""),"",D377*E377)</f>
        <v/>
      </c>
      <c r="G377" s="6"/>
    </row>
    <row r="378" customFormat="false" ht="15" hidden="false" customHeight="false" outlineLevel="0" collapsed="false">
      <c r="A378" s="14"/>
      <c r="B378" s="6"/>
      <c r="C378" s="6"/>
      <c r="D378" s="6"/>
      <c r="E378" s="15"/>
      <c r="F378" s="8" t="str">
        <f aca="false">IF(OR(C378&lt;&gt;"Entrée",E378=""),"",D378*E378)</f>
        <v/>
      </c>
      <c r="G378" s="6"/>
    </row>
    <row r="379" customFormat="false" ht="15" hidden="false" customHeight="false" outlineLevel="0" collapsed="false">
      <c r="A379" s="14"/>
      <c r="B379" s="6"/>
      <c r="C379" s="6"/>
      <c r="D379" s="6"/>
      <c r="E379" s="15"/>
      <c r="F379" s="8" t="str">
        <f aca="false">IF(OR(C379&lt;&gt;"Entrée",E379=""),"",D379*E379)</f>
        <v/>
      </c>
      <c r="G379" s="6"/>
    </row>
    <row r="380" customFormat="false" ht="15" hidden="false" customHeight="false" outlineLevel="0" collapsed="false">
      <c r="A380" s="14"/>
      <c r="B380" s="6"/>
      <c r="C380" s="6"/>
      <c r="D380" s="6"/>
      <c r="E380" s="15"/>
      <c r="F380" s="8" t="str">
        <f aca="false">IF(OR(C380&lt;&gt;"Entrée",E380=""),"",D380*E380)</f>
        <v/>
      </c>
      <c r="G380" s="6"/>
    </row>
    <row r="381" customFormat="false" ht="15" hidden="false" customHeight="false" outlineLevel="0" collapsed="false">
      <c r="A381" s="14"/>
      <c r="B381" s="6"/>
      <c r="C381" s="6"/>
      <c r="D381" s="6"/>
      <c r="E381" s="15"/>
      <c r="F381" s="8" t="str">
        <f aca="false">IF(OR(C381&lt;&gt;"Entrée",E381=""),"",D381*E381)</f>
        <v/>
      </c>
      <c r="G381" s="6"/>
    </row>
    <row r="382" customFormat="false" ht="15" hidden="false" customHeight="false" outlineLevel="0" collapsed="false">
      <c r="A382" s="14"/>
      <c r="B382" s="6"/>
      <c r="C382" s="6"/>
      <c r="D382" s="6"/>
      <c r="E382" s="15"/>
      <c r="F382" s="8" t="str">
        <f aca="false">IF(OR(C382&lt;&gt;"Entrée",E382=""),"",D382*E382)</f>
        <v/>
      </c>
      <c r="G382" s="6"/>
    </row>
    <row r="383" customFormat="false" ht="15" hidden="false" customHeight="false" outlineLevel="0" collapsed="false">
      <c r="A383" s="14"/>
      <c r="B383" s="6"/>
      <c r="C383" s="6"/>
      <c r="D383" s="6"/>
      <c r="E383" s="15"/>
      <c r="F383" s="8" t="str">
        <f aca="false">IF(OR(C383&lt;&gt;"Entrée",E383=""),"",D383*E383)</f>
        <v/>
      </c>
      <c r="G383" s="6"/>
    </row>
    <row r="384" customFormat="false" ht="15" hidden="false" customHeight="false" outlineLevel="0" collapsed="false">
      <c r="A384" s="14"/>
      <c r="B384" s="6"/>
      <c r="C384" s="6"/>
      <c r="D384" s="6"/>
      <c r="E384" s="15"/>
      <c r="F384" s="8" t="str">
        <f aca="false">IF(OR(C384&lt;&gt;"Entrée",E384=""),"",D384*E384)</f>
        <v/>
      </c>
      <c r="G384" s="6"/>
    </row>
    <row r="385" customFormat="false" ht="15" hidden="false" customHeight="false" outlineLevel="0" collapsed="false">
      <c r="A385" s="14"/>
      <c r="B385" s="6"/>
      <c r="C385" s="6"/>
      <c r="D385" s="6"/>
      <c r="E385" s="15"/>
      <c r="F385" s="8" t="str">
        <f aca="false">IF(OR(C385&lt;&gt;"Entrée",E385=""),"",D385*E385)</f>
        <v/>
      </c>
      <c r="G385" s="6"/>
    </row>
    <row r="386" customFormat="false" ht="15" hidden="false" customHeight="false" outlineLevel="0" collapsed="false">
      <c r="A386" s="14"/>
      <c r="B386" s="6"/>
      <c r="C386" s="6"/>
      <c r="D386" s="6"/>
      <c r="E386" s="15"/>
      <c r="F386" s="8" t="str">
        <f aca="false">IF(OR(C386&lt;&gt;"Entrée",E386=""),"",D386*E386)</f>
        <v/>
      </c>
      <c r="G386" s="6"/>
    </row>
    <row r="387" customFormat="false" ht="15" hidden="false" customHeight="false" outlineLevel="0" collapsed="false">
      <c r="A387" s="14"/>
      <c r="B387" s="6"/>
      <c r="C387" s="6"/>
      <c r="D387" s="6"/>
      <c r="E387" s="15"/>
      <c r="F387" s="8" t="str">
        <f aca="false">IF(OR(C387&lt;&gt;"Entrée",E387=""),"",D387*E387)</f>
        <v/>
      </c>
      <c r="G387" s="6"/>
    </row>
    <row r="388" customFormat="false" ht="15" hidden="false" customHeight="false" outlineLevel="0" collapsed="false">
      <c r="A388" s="14"/>
      <c r="B388" s="6"/>
      <c r="C388" s="6"/>
      <c r="D388" s="6"/>
      <c r="E388" s="15"/>
      <c r="F388" s="8" t="str">
        <f aca="false">IF(OR(C388&lt;&gt;"Entrée",E388=""),"",D388*E388)</f>
        <v/>
      </c>
      <c r="G388" s="6"/>
    </row>
    <row r="389" customFormat="false" ht="15" hidden="false" customHeight="false" outlineLevel="0" collapsed="false">
      <c r="A389" s="14"/>
      <c r="B389" s="6"/>
      <c r="C389" s="6"/>
      <c r="D389" s="6"/>
      <c r="E389" s="15"/>
      <c r="F389" s="8" t="str">
        <f aca="false">IF(OR(C389&lt;&gt;"Entrée",E389=""),"",D389*E389)</f>
        <v/>
      </c>
      <c r="G389" s="6"/>
    </row>
    <row r="390" customFormat="false" ht="15" hidden="false" customHeight="false" outlineLevel="0" collapsed="false">
      <c r="A390" s="14"/>
      <c r="B390" s="6"/>
      <c r="C390" s="6"/>
      <c r="D390" s="6"/>
      <c r="E390" s="15"/>
      <c r="F390" s="8" t="str">
        <f aca="false">IF(OR(C390&lt;&gt;"Entrée",E390=""),"",D390*E390)</f>
        <v/>
      </c>
      <c r="G390" s="6"/>
    </row>
    <row r="391" customFormat="false" ht="15" hidden="false" customHeight="false" outlineLevel="0" collapsed="false">
      <c r="A391" s="14"/>
      <c r="B391" s="6"/>
      <c r="C391" s="6"/>
      <c r="D391" s="6"/>
      <c r="E391" s="15"/>
      <c r="F391" s="8" t="str">
        <f aca="false">IF(OR(C391&lt;&gt;"Entrée",E391=""),"",D391*E391)</f>
        <v/>
      </c>
      <c r="G391" s="6"/>
    </row>
    <row r="392" customFormat="false" ht="15" hidden="false" customHeight="false" outlineLevel="0" collapsed="false">
      <c r="A392" s="14"/>
      <c r="B392" s="6"/>
      <c r="C392" s="6"/>
      <c r="D392" s="6"/>
      <c r="E392" s="15"/>
      <c r="F392" s="8" t="str">
        <f aca="false">IF(OR(C392&lt;&gt;"Entrée",E392=""),"",D392*E392)</f>
        <v/>
      </c>
      <c r="G392" s="6"/>
    </row>
    <row r="393" customFormat="false" ht="15" hidden="false" customHeight="false" outlineLevel="0" collapsed="false">
      <c r="A393" s="14"/>
      <c r="B393" s="6"/>
      <c r="C393" s="6"/>
      <c r="D393" s="6"/>
      <c r="E393" s="15"/>
      <c r="F393" s="8" t="str">
        <f aca="false">IF(OR(C393&lt;&gt;"Entrée",E393=""),"",D393*E393)</f>
        <v/>
      </c>
      <c r="G393" s="6"/>
    </row>
    <row r="394" customFormat="false" ht="15" hidden="false" customHeight="false" outlineLevel="0" collapsed="false">
      <c r="A394" s="14"/>
      <c r="B394" s="6"/>
      <c r="C394" s="6"/>
      <c r="D394" s="6"/>
      <c r="E394" s="15"/>
      <c r="F394" s="8" t="str">
        <f aca="false">IF(OR(C394&lt;&gt;"Entrée",E394=""),"",D394*E394)</f>
        <v/>
      </c>
      <c r="G394" s="6"/>
    </row>
    <row r="395" customFormat="false" ht="15" hidden="false" customHeight="false" outlineLevel="0" collapsed="false">
      <c r="A395" s="14"/>
      <c r="B395" s="6"/>
      <c r="C395" s="6"/>
      <c r="D395" s="6"/>
      <c r="E395" s="15"/>
      <c r="F395" s="8" t="str">
        <f aca="false">IF(OR(C395&lt;&gt;"Entrée",E395=""),"",D395*E395)</f>
        <v/>
      </c>
      <c r="G395" s="6"/>
    </row>
    <row r="396" customFormat="false" ht="15" hidden="false" customHeight="false" outlineLevel="0" collapsed="false">
      <c r="A396" s="14"/>
      <c r="B396" s="6"/>
      <c r="C396" s="6"/>
      <c r="D396" s="6"/>
      <c r="E396" s="15"/>
      <c r="F396" s="8" t="str">
        <f aca="false">IF(OR(C396&lt;&gt;"Entrée",E396=""),"",D396*E396)</f>
        <v/>
      </c>
      <c r="G396" s="6"/>
    </row>
    <row r="397" customFormat="false" ht="15" hidden="false" customHeight="false" outlineLevel="0" collapsed="false">
      <c r="A397" s="14"/>
      <c r="B397" s="6"/>
      <c r="C397" s="6"/>
      <c r="D397" s="6"/>
      <c r="E397" s="15"/>
      <c r="F397" s="8" t="str">
        <f aca="false">IF(OR(C397&lt;&gt;"Entrée",E397=""),"",D397*E397)</f>
        <v/>
      </c>
      <c r="G397" s="6"/>
    </row>
    <row r="398" customFormat="false" ht="15" hidden="false" customHeight="false" outlineLevel="0" collapsed="false">
      <c r="A398" s="14"/>
      <c r="B398" s="6"/>
      <c r="C398" s="6"/>
      <c r="D398" s="6"/>
      <c r="E398" s="15"/>
      <c r="F398" s="8" t="str">
        <f aca="false">IF(OR(C398&lt;&gt;"Entrée",E398=""),"",D398*E398)</f>
        <v/>
      </c>
      <c r="G398" s="6"/>
    </row>
    <row r="399" customFormat="false" ht="15" hidden="false" customHeight="false" outlineLevel="0" collapsed="false">
      <c r="A399" s="14"/>
      <c r="B399" s="6"/>
      <c r="C399" s="6"/>
      <c r="D399" s="6"/>
      <c r="E399" s="15"/>
      <c r="F399" s="8" t="str">
        <f aca="false">IF(OR(C399&lt;&gt;"Entrée",E399=""),"",D399*E399)</f>
        <v/>
      </c>
      <c r="G399" s="6"/>
    </row>
    <row r="400" customFormat="false" ht="15" hidden="false" customHeight="false" outlineLevel="0" collapsed="false">
      <c r="A400" s="14"/>
      <c r="B400" s="6"/>
      <c r="C400" s="6"/>
      <c r="D400" s="6"/>
      <c r="E400" s="15"/>
      <c r="F400" s="8" t="str">
        <f aca="false">IF(OR(C400&lt;&gt;"Entrée",E400=""),"",D400*E400)</f>
        <v/>
      </c>
      <c r="G400" s="6"/>
    </row>
    <row r="401" customFormat="false" ht="15" hidden="false" customHeight="false" outlineLevel="0" collapsed="false">
      <c r="A401" s="14"/>
      <c r="B401" s="6"/>
      <c r="C401" s="6"/>
      <c r="D401" s="6"/>
      <c r="E401" s="15"/>
      <c r="F401" s="8" t="str">
        <f aca="false">IF(OR(C401&lt;&gt;"Entrée",E401=""),"",D401*E401)</f>
        <v/>
      </c>
      <c r="G401" s="6"/>
    </row>
    <row r="402" customFormat="false" ht="15" hidden="false" customHeight="false" outlineLevel="0" collapsed="false">
      <c r="A402" s="14"/>
      <c r="B402" s="6"/>
      <c r="C402" s="6"/>
      <c r="D402" s="6"/>
      <c r="E402" s="15"/>
      <c r="F402" s="8" t="str">
        <f aca="false">IF(OR(C402&lt;&gt;"Entrée",E402=""),"",D402*E402)</f>
        <v/>
      </c>
      <c r="G402" s="6"/>
    </row>
    <row r="403" customFormat="false" ht="15" hidden="false" customHeight="false" outlineLevel="0" collapsed="false">
      <c r="A403" s="14"/>
      <c r="B403" s="6"/>
      <c r="C403" s="6"/>
      <c r="D403" s="6"/>
      <c r="E403" s="15"/>
      <c r="F403" s="8" t="str">
        <f aca="false">IF(OR(C403&lt;&gt;"Entrée",E403=""),"",D403*E403)</f>
        <v/>
      </c>
      <c r="G403" s="6"/>
    </row>
    <row r="404" customFormat="false" ht="15" hidden="false" customHeight="false" outlineLevel="0" collapsed="false">
      <c r="A404" s="14"/>
      <c r="B404" s="6"/>
      <c r="C404" s="6"/>
      <c r="D404" s="6"/>
      <c r="E404" s="15"/>
      <c r="F404" s="8" t="str">
        <f aca="false">IF(OR(C404&lt;&gt;"Entrée",E404=""),"",D404*E404)</f>
        <v/>
      </c>
      <c r="G404" s="6"/>
    </row>
    <row r="405" customFormat="false" ht="15" hidden="false" customHeight="false" outlineLevel="0" collapsed="false">
      <c r="A405" s="14"/>
      <c r="B405" s="6"/>
      <c r="C405" s="6"/>
      <c r="D405" s="6"/>
      <c r="E405" s="15"/>
      <c r="F405" s="8" t="str">
        <f aca="false">IF(OR(C405&lt;&gt;"Entrée",E405=""),"",D405*E405)</f>
        <v/>
      </c>
      <c r="G405" s="6"/>
    </row>
    <row r="406" customFormat="false" ht="15" hidden="false" customHeight="false" outlineLevel="0" collapsed="false">
      <c r="A406" s="14"/>
      <c r="B406" s="6"/>
      <c r="C406" s="6"/>
      <c r="D406" s="6"/>
      <c r="E406" s="15"/>
      <c r="F406" s="8" t="str">
        <f aca="false">IF(OR(C406&lt;&gt;"Entrée",E406=""),"",D406*E406)</f>
        <v/>
      </c>
      <c r="G406" s="6"/>
    </row>
    <row r="407" customFormat="false" ht="15" hidden="false" customHeight="false" outlineLevel="0" collapsed="false">
      <c r="A407" s="14"/>
      <c r="B407" s="6"/>
      <c r="C407" s="6"/>
      <c r="D407" s="6"/>
      <c r="E407" s="15"/>
      <c r="F407" s="8" t="str">
        <f aca="false">IF(OR(C407&lt;&gt;"Entrée",E407=""),"",D407*E407)</f>
        <v/>
      </c>
      <c r="G407" s="6"/>
    </row>
    <row r="408" customFormat="false" ht="15" hidden="false" customHeight="false" outlineLevel="0" collapsed="false">
      <c r="A408" s="14"/>
      <c r="B408" s="6"/>
      <c r="C408" s="6"/>
      <c r="D408" s="6"/>
      <c r="E408" s="15"/>
      <c r="F408" s="8" t="str">
        <f aca="false">IF(OR(C408&lt;&gt;"Entrée",E408=""),"",D408*E408)</f>
        <v/>
      </c>
      <c r="G408" s="6"/>
    </row>
    <row r="409" customFormat="false" ht="15" hidden="false" customHeight="false" outlineLevel="0" collapsed="false">
      <c r="A409" s="14"/>
      <c r="B409" s="6"/>
      <c r="C409" s="6"/>
      <c r="D409" s="6"/>
      <c r="E409" s="15"/>
      <c r="F409" s="8" t="str">
        <f aca="false">IF(OR(C409&lt;&gt;"Entrée",E409=""),"",D409*E409)</f>
        <v/>
      </c>
      <c r="G409" s="6"/>
    </row>
    <row r="410" customFormat="false" ht="15" hidden="false" customHeight="false" outlineLevel="0" collapsed="false">
      <c r="A410" s="14"/>
      <c r="B410" s="6"/>
      <c r="C410" s="6"/>
      <c r="D410" s="6"/>
      <c r="E410" s="15"/>
      <c r="F410" s="8" t="str">
        <f aca="false">IF(OR(C410&lt;&gt;"Entrée",E410=""),"",D410*E410)</f>
        <v/>
      </c>
      <c r="G410" s="6"/>
    </row>
    <row r="411" customFormat="false" ht="15" hidden="false" customHeight="false" outlineLevel="0" collapsed="false">
      <c r="A411" s="14"/>
      <c r="B411" s="6"/>
      <c r="C411" s="6"/>
      <c r="D411" s="6"/>
      <c r="E411" s="15"/>
      <c r="F411" s="8" t="str">
        <f aca="false">IF(OR(C411&lt;&gt;"Entrée",E411=""),"",D411*E411)</f>
        <v/>
      </c>
      <c r="G411" s="6"/>
    </row>
    <row r="412" customFormat="false" ht="15" hidden="false" customHeight="false" outlineLevel="0" collapsed="false">
      <c r="A412" s="14"/>
      <c r="B412" s="6"/>
      <c r="C412" s="6"/>
      <c r="D412" s="6"/>
      <c r="E412" s="15"/>
      <c r="F412" s="8" t="str">
        <f aca="false">IF(OR(C412&lt;&gt;"Entrée",E412=""),"",D412*E412)</f>
        <v/>
      </c>
      <c r="G412" s="6"/>
    </row>
    <row r="413" customFormat="false" ht="15" hidden="false" customHeight="false" outlineLevel="0" collapsed="false">
      <c r="A413" s="14"/>
      <c r="B413" s="6"/>
      <c r="C413" s="6"/>
      <c r="D413" s="6"/>
      <c r="E413" s="15"/>
      <c r="F413" s="8" t="str">
        <f aca="false">IF(OR(C413&lt;&gt;"Entrée",E413=""),"",D413*E413)</f>
        <v/>
      </c>
      <c r="G413" s="6"/>
    </row>
    <row r="414" customFormat="false" ht="15" hidden="false" customHeight="false" outlineLevel="0" collapsed="false">
      <c r="A414" s="14"/>
      <c r="B414" s="6"/>
      <c r="C414" s="6"/>
      <c r="D414" s="6"/>
      <c r="E414" s="15"/>
      <c r="F414" s="8" t="str">
        <f aca="false">IF(OR(C414&lt;&gt;"Entrée",E414=""),"",D414*E414)</f>
        <v/>
      </c>
      <c r="G414" s="6"/>
    </row>
    <row r="415" customFormat="false" ht="15" hidden="false" customHeight="false" outlineLevel="0" collapsed="false">
      <c r="A415" s="14"/>
      <c r="B415" s="6"/>
      <c r="C415" s="6"/>
      <c r="D415" s="6"/>
      <c r="E415" s="15"/>
      <c r="F415" s="8" t="str">
        <f aca="false">IF(OR(C415&lt;&gt;"Entrée",E415=""),"",D415*E415)</f>
        <v/>
      </c>
      <c r="G415" s="6"/>
    </row>
    <row r="416" customFormat="false" ht="15" hidden="false" customHeight="false" outlineLevel="0" collapsed="false">
      <c r="A416" s="14"/>
      <c r="B416" s="6"/>
      <c r="C416" s="6"/>
      <c r="D416" s="6"/>
      <c r="E416" s="15"/>
      <c r="F416" s="8" t="str">
        <f aca="false">IF(OR(C416&lt;&gt;"Entrée",E416=""),"",D416*E416)</f>
        <v/>
      </c>
      <c r="G416" s="6"/>
    </row>
    <row r="417" customFormat="false" ht="15" hidden="false" customHeight="false" outlineLevel="0" collapsed="false">
      <c r="A417" s="14"/>
      <c r="B417" s="6"/>
      <c r="C417" s="6"/>
      <c r="D417" s="6"/>
      <c r="E417" s="15"/>
      <c r="F417" s="8" t="str">
        <f aca="false">IF(OR(C417&lt;&gt;"Entrée",E417=""),"",D417*E417)</f>
        <v/>
      </c>
      <c r="G417" s="6"/>
    </row>
    <row r="418" customFormat="false" ht="15" hidden="false" customHeight="false" outlineLevel="0" collapsed="false">
      <c r="A418" s="14"/>
      <c r="B418" s="6"/>
      <c r="C418" s="6"/>
      <c r="D418" s="6"/>
      <c r="E418" s="15"/>
      <c r="F418" s="8" t="str">
        <f aca="false">IF(OR(C418&lt;&gt;"Entrée",E418=""),"",D418*E418)</f>
        <v/>
      </c>
      <c r="G418" s="6"/>
    </row>
    <row r="419" customFormat="false" ht="15" hidden="false" customHeight="false" outlineLevel="0" collapsed="false">
      <c r="A419" s="14"/>
      <c r="B419" s="6"/>
      <c r="C419" s="6"/>
      <c r="D419" s="6"/>
      <c r="E419" s="15"/>
      <c r="F419" s="8" t="str">
        <f aca="false">IF(OR(C419&lt;&gt;"Entrée",E419=""),"",D419*E419)</f>
        <v/>
      </c>
      <c r="G419" s="6"/>
    </row>
    <row r="420" customFormat="false" ht="15" hidden="false" customHeight="false" outlineLevel="0" collapsed="false">
      <c r="A420" s="14"/>
      <c r="B420" s="6"/>
      <c r="C420" s="6"/>
      <c r="D420" s="6"/>
      <c r="E420" s="15"/>
      <c r="F420" s="8" t="str">
        <f aca="false">IF(OR(C420&lt;&gt;"Entrée",E420=""),"",D420*E420)</f>
        <v/>
      </c>
      <c r="G420" s="6"/>
    </row>
    <row r="421" customFormat="false" ht="15" hidden="false" customHeight="false" outlineLevel="0" collapsed="false">
      <c r="A421" s="14"/>
      <c r="B421" s="6"/>
      <c r="C421" s="6"/>
      <c r="D421" s="6"/>
      <c r="E421" s="15"/>
      <c r="F421" s="8" t="str">
        <f aca="false">IF(OR(C421&lt;&gt;"Entrée",E421=""),"",D421*E421)</f>
        <v/>
      </c>
      <c r="G421" s="6"/>
    </row>
    <row r="422" customFormat="false" ht="15" hidden="false" customHeight="false" outlineLevel="0" collapsed="false">
      <c r="A422" s="14"/>
      <c r="B422" s="6"/>
      <c r="C422" s="6"/>
      <c r="D422" s="6"/>
      <c r="E422" s="15"/>
      <c r="F422" s="8" t="str">
        <f aca="false">IF(OR(C422&lt;&gt;"Entrée",E422=""),"",D422*E422)</f>
        <v/>
      </c>
      <c r="G422" s="6"/>
    </row>
    <row r="423" customFormat="false" ht="15" hidden="false" customHeight="false" outlineLevel="0" collapsed="false">
      <c r="A423" s="14"/>
      <c r="B423" s="6"/>
      <c r="C423" s="6"/>
      <c r="D423" s="6"/>
      <c r="E423" s="15"/>
      <c r="F423" s="8" t="str">
        <f aca="false">IF(OR(C423&lt;&gt;"Entrée",E423=""),"",D423*E423)</f>
        <v/>
      </c>
      <c r="G423" s="6"/>
    </row>
    <row r="424" customFormat="false" ht="15" hidden="false" customHeight="false" outlineLevel="0" collapsed="false">
      <c r="A424" s="14"/>
      <c r="B424" s="6"/>
      <c r="C424" s="6"/>
      <c r="D424" s="6"/>
      <c r="E424" s="15"/>
      <c r="F424" s="8" t="str">
        <f aca="false">IF(OR(C424&lt;&gt;"Entrée",E424=""),"",D424*E424)</f>
        <v/>
      </c>
      <c r="G424" s="6"/>
    </row>
    <row r="425" customFormat="false" ht="15" hidden="false" customHeight="false" outlineLevel="0" collapsed="false">
      <c r="A425" s="14"/>
      <c r="B425" s="6"/>
      <c r="C425" s="6"/>
      <c r="D425" s="6"/>
      <c r="E425" s="15"/>
      <c r="F425" s="8" t="str">
        <f aca="false">IF(OR(C425&lt;&gt;"Entrée",E425=""),"",D425*E425)</f>
        <v/>
      </c>
      <c r="G425" s="6"/>
    </row>
    <row r="426" customFormat="false" ht="15" hidden="false" customHeight="false" outlineLevel="0" collapsed="false">
      <c r="A426" s="14"/>
      <c r="B426" s="6"/>
      <c r="C426" s="6"/>
      <c r="D426" s="6"/>
      <c r="E426" s="15"/>
      <c r="F426" s="8" t="str">
        <f aca="false">IF(OR(C426&lt;&gt;"Entrée",E426=""),"",D426*E426)</f>
        <v/>
      </c>
      <c r="G426" s="6"/>
    </row>
    <row r="427" customFormat="false" ht="15" hidden="false" customHeight="false" outlineLevel="0" collapsed="false">
      <c r="A427" s="14"/>
      <c r="B427" s="6"/>
      <c r="C427" s="6"/>
      <c r="D427" s="6"/>
      <c r="E427" s="15"/>
      <c r="F427" s="8" t="str">
        <f aca="false">IF(OR(C427&lt;&gt;"Entrée",E427=""),"",D427*E427)</f>
        <v/>
      </c>
      <c r="G427" s="6"/>
    </row>
    <row r="428" customFormat="false" ht="15" hidden="false" customHeight="false" outlineLevel="0" collapsed="false">
      <c r="A428" s="14"/>
      <c r="B428" s="6"/>
      <c r="C428" s="6"/>
      <c r="D428" s="6"/>
      <c r="E428" s="15"/>
      <c r="F428" s="8" t="str">
        <f aca="false">IF(OR(C428&lt;&gt;"Entrée",E428=""),"",D428*E428)</f>
        <v/>
      </c>
      <c r="G428" s="6"/>
    </row>
    <row r="429" customFormat="false" ht="15" hidden="false" customHeight="false" outlineLevel="0" collapsed="false">
      <c r="A429" s="14"/>
      <c r="B429" s="6"/>
      <c r="C429" s="6"/>
      <c r="D429" s="6"/>
      <c r="E429" s="15"/>
      <c r="F429" s="8" t="str">
        <f aca="false">IF(OR(C429&lt;&gt;"Entrée",E429=""),"",D429*E429)</f>
        <v/>
      </c>
      <c r="G429" s="6"/>
    </row>
    <row r="430" customFormat="false" ht="15" hidden="false" customHeight="false" outlineLevel="0" collapsed="false">
      <c r="A430" s="14"/>
      <c r="B430" s="6"/>
      <c r="C430" s="6"/>
      <c r="D430" s="6"/>
      <c r="E430" s="15"/>
      <c r="F430" s="8" t="str">
        <f aca="false">IF(OR(C430&lt;&gt;"Entrée",E430=""),"",D430*E430)</f>
        <v/>
      </c>
      <c r="G430" s="6"/>
    </row>
    <row r="431" customFormat="false" ht="15" hidden="false" customHeight="false" outlineLevel="0" collapsed="false">
      <c r="A431" s="14"/>
      <c r="B431" s="6"/>
      <c r="C431" s="6"/>
      <c r="D431" s="6"/>
      <c r="E431" s="15"/>
      <c r="F431" s="8" t="str">
        <f aca="false">IF(OR(C431&lt;&gt;"Entrée",E431=""),"",D431*E431)</f>
        <v/>
      </c>
      <c r="G431" s="6"/>
    </row>
    <row r="432" customFormat="false" ht="15" hidden="false" customHeight="false" outlineLevel="0" collapsed="false">
      <c r="A432" s="14"/>
      <c r="B432" s="6"/>
      <c r="C432" s="6"/>
      <c r="D432" s="6"/>
      <c r="E432" s="15"/>
      <c r="F432" s="8" t="str">
        <f aca="false">IF(OR(C432&lt;&gt;"Entrée",E432=""),"",D432*E432)</f>
        <v/>
      </c>
      <c r="G432" s="6"/>
    </row>
    <row r="433" customFormat="false" ht="15" hidden="false" customHeight="false" outlineLevel="0" collapsed="false">
      <c r="A433" s="14"/>
      <c r="B433" s="6"/>
      <c r="C433" s="6"/>
      <c r="D433" s="6"/>
      <c r="E433" s="15"/>
      <c r="F433" s="8" t="str">
        <f aca="false">IF(OR(C433&lt;&gt;"Entrée",E433=""),"",D433*E433)</f>
        <v/>
      </c>
      <c r="G433" s="6"/>
    </row>
    <row r="434" customFormat="false" ht="15" hidden="false" customHeight="false" outlineLevel="0" collapsed="false">
      <c r="A434" s="14"/>
      <c r="B434" s="6"/>
      <c r="C434" s="6"/>
      <c r="D434" s="6"/>
      <c r="E434" s="15"/>
      <c r="F434" s="8" t="str">
        <f aca="false">IF(OR(C434&lt;&gt;"Entrée",E434=""),"",D434*E434)</f>
        <v/>
      </c>
      <c r="G434" s="6"/>
    </row>
    <row r="435" customFormat="false" ht="15" hidden="false" customHeight="false" outlineLevel="0" collapsed="false">
      <c r="A435" s="14"/>
      <c r="B435" s="6"/>
      <c r="C435" s="6"/>
      <c r="D435" s="6"/>
      <c r="E435" s="15"/>
      <c r="F435" s="8" t="str">
        <f aca="false">IF(OR(C435&lt;&gt;"Entrée",E435=""),"",D435*E435)</f>
        <v/>
      </c>
      <c r="G435" s="6"/>
    </row>
    <row r="436" customFormat="false" ht="15" hidden="false" customHeight="false" outlineLevel="0" collapsed="false">
      <c r="A436" s="14"/>
      <c r="B436" s="6"/>
      <c r="C436" s="6"/>
      <c r="D436" s="6"/>
      <c r="E436" s="15"/>
      <c r="F436" s="8" t="str">
        <f aca="false">IF(OR(C436&lt;&gt;"Entrée",E436=""),"",D436*E436)</f>
        <v/>
      </c>
      <c r="G436" s="6"/>
    </row>
    <row r="437" customFormat="false" ht="15" hidden="false" customHeight="false" outlineLevel="0" collapsed="false">
      <c r="A437" s="14"/>
      <c r="B437" s="6"/>
      <c r="C437" s="6"/>
      <c r="D437" s="6"/>
      <c r="E437" s="15"/>
      <c r="F437" s="8" t="str">
        <f aca="false">IF(OR(C437&lt;&gt;"Entrée",E437=""),"",D437*E437)</f>
        <v/>
      </c>
      <c r="G437" s="6"/>
    </row>
    <row r="438" customFormat="false" ht="15" hidden="false" customHeight="false" outlineLevel="0" collapsed="false">
      <c r="A438" s="14"/>
      <c r="B438" s="6"/>
      <c r="C438" s="6"/>
      <c r="D438" s="6"/>
      <c r="E438" s="15"/>
      <c r="F438" s="8" t="str">
        <f aca="false">IF(OR(C438&lt;&gt;"Entrée",E438=""),"",D438*E438)</f>
        <v/>
      </c>
      <c r="G438" s="6"/>
    </row>
    <row r="439" customFormat="false" ht="15" hidden="false" customHeight="false" outlineLevel="0" collapsed="false">
      <c r="A439" s="14"/>
      <c r="B439" s="6"/>
      <c r="C439" s="6"/>
      <c r="D439" s="6"/>
      <c r="E439" s="15"/>
      <c r="F439" s="8" t="str">
        <f aca="false">IF(OR(C439&lt;&gt;"Entrée",E439=""),"",D439*E439)</f>
        <v/>
      </c>
      <c r="G439" s="6"/>
    </row>
    <row r="440" customFormat="false" ht="15" hidden="false" customHeight="false" outlineLevel="0" collapsed="false">
      <c r="A440" s="14"/>
      <c r="B440" s="6"/>
      <c r="C440" s="6"/>
      <c r="D440" s="6"/>
      <c r="E440" s="15"/>
      <c r="F440" s="8" t="str">
        <f aca="false">IF(OR(C440&lt;&gt;"Entrée",E440=""),"",D440*E440)</f>
        <v/>
      </c>
      <c r="G440" s="6"/>
    </row>
    <row r="441" customFormat="false" ht="15" hidden="false" customHeight="false" outlineLevel="0" collapsed="false">
      <c r="A441" s="14"/>
      <c r="B441" s="6"/>
      <c r="C441" s="6"/>
      <c r="D441" s="6"/>
      <c r="E441" s="15"/>
      <c r="F441" s="8" t="str">
        <f aca="false">IF(OR(C441&lt;&gt;"Entrée",E441=""),"",D441*E441)</f>
        <v/>
      </c>
      <c r="G441" s="6"/>
    </row>
    <row r="442" customFormat="false" ht="15" hidden="false" customHeight="false" outlineLevel="0" collapsed="false">
      <c r="A442" s="14"/>
      <c r="B442" s="6"/>
      <c r="C442" s="6"/>
      <c r="D442" s="6"/>
      <c r="E442" s="15"/>
      <c r="F442" s="8" t="str">
        <f aca="false">IF(OR(C442&lt;&gt;"Entrée",E442=""),"",D442*E442)</f>
        <v/>
      </c>
      <c r="G442" s="6"/>
    </row>
    <row r="443" customFormat="false" ht="15" hidden="false" customHeight="false" outlineLevel="0" collapsed="false">
      <c r="A443" s="14"/>
      <c r="B443" s="6"/>
      <c r="C443" s="6"/>
      <c r="D443" s="6"/>
      <c r="E443" s="15"/>
      <c r="F443" s="8" t="str">
        <f aca="false">IF(OR(C443&lt;&gt;"Entrée",E443=""),"",D443*E443)</f>
        <v/>
      </c>
      <c r="G443" s="6"/>
    </row>
    <row r="444" customFormat="false" ht="15" hidden="false" customHeight="false" outlineLevel="0" collapsed="false">
      <c r="A444" s="14"/>
      <c r="B444" s="6"/>
      <c r="C444" s="6"/>
      <c r="D444" s="6"/>
      <c r="E444" s="15"/>
      <c r="F444" s="8" t="str">
        <f aca="false">IF(OR(C444&lt;&gt;"Entrée",E444=""),"",D444*E444)</f>
        <v/>
      </c>
      <c r="G444" s="6"/>
    </row>
    <row r="445" customFormat="false" ht="15" hidden="false" customHeight="false" outlineLevel="0" collapsed="false">
      <c r="A445" s="14"/>
      <c r="B445" s="6"/>
      <c r="C445" s="6"/>
      <c r="D445" s="6"/>
      <c r="E445" s="15"/>
      <c r="F445" s="8" t="str">
        <f aca="false">IF(OR(C445&lt;&gt;"Entrée",E445=""),"",D445*E445)</f>
        <v/>
      </c>
      <c r="G445" s="6"/>
    </row>
    <row r="446" customFormat="false" ht="15" hidden="false" customHeight="false" outlineLevel="0" collapsed="false">
      <c r="A446" s="14"/>
      <c r="B446" s="6"/>
      <c r="C446" s="6"/>
      <c r="D446" s="6"/>
      <c r="E446" s="15"/>
      <c r="F446" s="8" t="str">
        <f aca="false">IF(OR(C446&lt;&gt;"Entrée",E446=""),"",D446*E446)</f>
        <v/>
      </c>
      <c r="G446" s="6"/>
    </row>
    <row r="447" customFormat="false" ht="15" hidden="false" customHeight="false" outlineLevel="0" collapsed="false">
      <c r="A447" s="14"/>
      <c r="B447" s="6"/>
      <c r="C447" s="6"/>
      <c r="D447" s="6"/>
      <c r="E447" s="15"/>
      <c r="F447" s="8" t="str">
        <f aca="false">IF(OR(C447&lt;&gt;"Entrée",E447=""),"",D447*E447)</f>
        <v/>
      </c>
      <c r="G447" s="6"/>
    </row>
    <row r="448" customFormat="false" ht="15" hidden="false" customHeight="false" outlineLevel="0" collapsed="false">
      <c r="A448" s="14"/>
      <c r="B448" s="6"/>
      <c r="C448" s="6"/>
      <c r="D448" s="6"/>
      <c r="E448" s="15"/>
      <c r="F448" s="8" t="str">
        <f aca="false">IF(OR(C448&lt;&gt;"Entrée",E448=""),"",D448*E448)</f>
        <v/>
      </c>
      <c r="G448" s="6"/>
    </row>
    <row r="449" customFormat="false" ht="15" hidden="false" customHeight="false" outlineLevel="0" collapsed="false">
      <c r="A449" s="14"/>
      <c r="B449" s="6"/>
      <c r="C449" s="6"/>
      <c r="D449" s="6"/>
      <c r="E449" s="15"/>
      <c r="F449" s="8" t="str">
        <f aca="false">IF(OR(C449&lt;&gt;"Entrée",E449=""),"",D449*E449)</f>
        <v/>
      </c>
      <c r="G449" s="6"/>
    </row>
    <row r="450" customFormat="false" ht="15" hidden="false" customHeight="false" outlineLevel="0" collapsed="false">
      <c r="A450" s="14"/>
      <c r="B450" s="6"/>
      <c r="C450" s="6"/>
      <c r="D450" s="6"/>
      <c r="E450" s="15"/>
      <c r="F450" s="8" t="str">
        <f aca="false">IF(OR(C450&lt;&gt;"Entrée",E450=""),"",D450*E450)</f>
        <v/>
      </c>
      <c r="G450" s="6"/>
    </row>
    <row r="451" customFormat="false" ht="15" hidden="false" customHeight="false" outlineLevel="0" collapsed="false">
      <c r="A451" s="14"/>
      <c r="B451" s="6"/>
      <c r="C451" s="6"/>
      <c r="D451" s="6"/>
      <c r="E451" s="15"/>
      <c r="F451" s="8" t="str">
        <f aca="false">IF(OR(C451&lt;&gt;"Entrée",E451=""),"",D451*E451)</f>
        <v/>
      </c>
      <c r="G451" s="6"/>
    </row>
    <row r="452" customFormat="false" ht="15" hidden="false" customHeight="false" outlineLevel="0" collapsed="false">
      <c r="A452" s="14"/>
      <c r="B452" s="6"/>
      <c r="C452" s="6"/>
      <c r="D452" s="6"/>
      <c r="E452" s="15"/>
      <c r="F452" s="8" t="str">
        <f aca="false">IF(OR(C452&lt;&gt;"Entrée",E452=""),"",D452*E452)</f>
        <v/>
      </c>
      <c r="G452" s="6"/>
    </row>
    <row r="453" customFormat="false" ht="15" hidden="false" customHeight="false" outlineLevel="0" collapsed="false">
      <c r="A453" s="14"/>
      <c r="B453" s="6"/>
      <c r="C453" s="6"/>
      <c r="D453" s="6"/>
      <c r="E453" s="15"/>
      <c r="F453" s="8" t="str">
        <f aca="false">IF(OR(C453&lt;&gt;"Entrée",E453=""),"",D453*E453)</f>
        <v/>
      </c>
      <c r="G453" s="6"/>
    </row>
    <row r="454" customFormat="false" ht="15" hidden="false" customHeight="false" outlineLevel="0" collapsed="false">
      <c r="A454" s="14"/>
      <c r="B454" s="6"/>
      <c r="C454" s="6"/>
      <c r="D454" s="6"/>
      <c r="E454" s="15"/>
      <c r="F454" s="8" t="str">
        <f aca="false">IF(OR(C454&lt;&gt;"Entrée",E454=""),"",D454*E454)</f>
        <v/>
      </c>
      <c r="G454" s="6"/>
    </row>
    <row r="455" customFormat="false" ht="15" hidden="false" customHeight="false" outlineLevel="0" collapsed="false">
      <c r="A455" s="14"/>
      <c r="B455" s="6"/>
      <c r="C455" s="6"/>
      <c r="D455" s="6"/>
      <c r="E455" s="15"/>
      <c r="F455" s="8" t="str">
        <f aca="false">IF(OR(C455&lt;&gt;"Entrée",E455=""),"",D455*E455)</f>
        <v/>
      </c>
      <c r="G455" s="6"/>
    </row>
    <row r="456" customFormat="false" ht="15" hidden="false" customHeight="false" outlineLevel="0" collapsed="false">
      <c r="A456" s="14"/>
      <c r="B456" s="6"/>
      <c r="C456" s="6"/>
      <c r="D456" s="6"/>
      <c r="E456" s="15"/>
      <c r="F456" s="8" t="str">
        <f aca="false">IF(OR(C456&lt;&gt;"Entrée",E456=""),"",D456*E456)</f>
        <v/>
      </c>
      <c r="G456" s="6"/>
    </row>
    <row r="457" customFormat="false" ht="15" hidden="false" customHeight="false" outlineLevel="0" collapsed="false">
      <c r="A457" s="14"/>
      <c r="B457" s="6"/>
      <c r="C457" s="6"/>
      <c r="D457" s="6"/>
      <c r="E457" s="15"/>
      <c r="F457" s="8" t="str">
        <f aca="false">IF(OR(C457&lt;&gt;"Entrée",E457=""),"",D457*E457)</f>
        <v/>
      </c>
      <c r="G457" s="6"/>
    </row>
    <row r="458" customFormat="false" ht="15" hidden="false" customHeight="false" outlineLevel="0" collapsed="false">
      <c r="A458" s="14"/>
      <c r="B458" s="6"/>
      <c r="C458" s="6"/>
      <c r="D458" s="6"/>
      <c r="E458" s="15"/>
      <c r="F458" s="8" t="str">
        <f aca="false">IF(OR(C458&lt;&gt;"Entrée",E458=""),"",D458*E458)</f>
        <v/>
      </c>
      <c r="G458" s="6"/>
    </row>
    <row r="459" customFormat="false" ht="15" hidden="false" customHeight="false" outlineLevel="0" collapsed="false">
      <c r="A459" s="14"/>
      <c r="B459" s="6"/>
      <c r="C459" s="6"/>
      <c r="D459" s="6"/>
      <c r="E459" s="15"/>
      <c r="F459" s="8" t="str">
        <f aca="false">IF(OR(C459&lt;&gt;"Entrée",E459=""),"",D459*E459)</f>
        <v/>
      </c>
      <c r="G459" s="6"/>
    </row>
    <row r="460" customFormat="false" ht="15" hidden="false" customHeight="false" outlineLevel="0" collapsed="false">
      <c r="A460" s="14"/>
      <c r="B460" s="6"/>
      <c r="C460" s="6"/>
      <c r="D460" s="6"/>
      <c r="E460" s="15"/>
      <c r="F460" s="8" t="str">
        <f aca="false">IF(OR(C460&lt;&gt;"Entrée",E460=""),"",D460*E460)</f>
        <v/>
      </c>
      <c r="G460" s="6"/>
    </row>
    <row r="461" customFormat="false" ht="15" hidden="false" customHeight="false" outlineLevel="0" collapsed="false">
      <c r="A461" s="14"/>
      <c r="B461" s="6"/>
      <c r="C461" s="6"/>
      <c r="D461" s="6"/>
      <c r="E461" s="15"/>
      <c r="F461" s="8" t="str">
        <f aca="false">IF(OR(C461&lt;&gt;"Entrée",E461=""),"",D461*E461)</f>
        <v/>
      </c>
      <c r="G461" s="6"/>
    </row>
    <row r="462" customFormat="false" ht="15" hidden="false" customHeight="false" outlineLevel="0" collapsed="false">
      <c r="A462" s="14"/>
      <c r="B462" s="6"/>
      <c r="C462" s="6"/>
      <c r="D462" s="6"/>
      <c r="E462" s="15"/>
      <c r="F462" s="8" t="str">
        <f aca="false">IF(OR(C462&lt;&gt;"Entrée",E462=""),"",D462*E462)</f>
        <v/>
      </c>
      <c r="G462" s="6"/>
    </row>
    <row r="463" customFormat="false" ht="15" hidden="false" customHeight="false" outlineLevel="0" collapsed="false">
      <c r="A463" s="14"/>
      <c r="B463" s="6"/>
      <c r="C463" s="6"/>
      <c r="D463" s="6"/>
      <c r="E463" s="15"/>
      <c r="F463" s="8" t="str">
        <f aca="false">IF(OR(C463&lt;&gt;"Entrée",E463=""),"",D463*E463)</f>
        <v/>
      </c>
      <c r="G463" s="6"/>
    </row>
    <row r="464" customFormat="false" ht="15" hidden="false" customHeight="false" outlineLevel="0" collapsed="false">
      <c r="A464" s="14"/>
      <c r="B464" s="6"/>
      <c r="C464" s="6"/>
      <c r="D464" s="6"/>
      <c r="E464" s="15"/>
      <c r="F464" s="8" t="str">
        <f aca="false">IF(OR(C464&lt;&gt;"Entrée",E464=""),"",D464*E464)</f>
        <v/>
      </c>
      <c r="G464" s="6"/>
    </row>
    <row r="465" customFormat="false" ht="15" hidden="false" customHeight="false" outlineLevel="0" collapsed="false">
      <c r="A465" s="14"/>
      <c r="B465" s="6"/>
      <c r="C465" s="6"/>
      <c r="D465" s="6"/>
      <c r="E465" s="15"/>
      <c r="F465" s="8" t="str">
        <f aca="false">IF(OR(C465&lt;&gt;"Entrée",E465=""),"",D465*E465)</f>
        <v/>
      </c>
      <c r="G465" s="6"/>
    </row>
    <row r="466" customFormat="false" ht="15" hidden="false" customHeight="false" outlineLevel="0" collapsed="false">
      <c r="A466" s="14"/>
      <c r="B466" s="6"/>
      <c r="C466" s="6"/>
      <c r="D466" s="6"/>
      <c r="E466" s="15"/>
      <c r="F466" s="8" t="str">
        <f aca="false">IF(OR(C466&lt;&gt;"Entrée",E466=""),"",D466*E466)</f>
        <v/>
      </c>
      <c r="G466" s="6"/>
    </row>
    <row r="467" customFormat="false" ht="15" hidden="false" customHeight="false" outlineLevel="0" collapsed="false">
      <c r="A467" s="14"/>
      <c r="B467" s="6"/>
      <c r="C467" s="6"/>
      <c r="D467" s="6"/>
      <c r="E467" s="15"/>
      <c r="F467" s="8" t="str">
        <f aca="false">IF(OR(C467&lt;&gt;"Entrée",E467=""),"",D467*E467)</f>
        <v/>
      </c>
      <c r="G467" s="6"/>
    </row>
    <row r="468" customFormat="false" ht="15" hidden="false" customHeight="false" outlineLevel="0" collapsed="false">
      <c r="A468" s="14"/>
      <c r="B468" s="6"/>
      <c r="C468" s="6"/>
      <c r="D468" s="6"/>
      <c r="E468" s="15"/>
      <c r="F468" s="8" t="str">
        <f aca="false">IF(OR(C468&lt;&gt;"Entrée",E468=""),"",D468*E468)</f>
        <v/>
      </c>
      <c r="G468" s="6"/>
    </row>
    <row r="469" customFormat="false" ht="15" hidden="false" customHeight="false" outlineLevel="0" collapsed="false">
      <c r="A469" s="14"/>
      <c r="B469" s="6"/>
      <c r="C469" s="6"/>
      <c r="D469" s="6"/>
      <c r="E469" s="15"/>
      <c r="F469" s="8" t="str">
        <f aca="false">IF(OR(C469&lt;&gt;"Entrée",E469=""),"",D469*E469)</f>
        <v/>
      </c>
      <c r="G469" s="6"/>
    </row>
    <row r="470" customFormat="false" ht="15" hidden="false" customHeight="false" outlineLevel="0" collapsed="false">
      <c r="A470" s="14"/>
      <c r="B470" s="6"/>
      <c r="C470" s="6"/>
      <c r="D470" s="6"/>
      <c r="E470" s="15"/>
      <c r="F470" s="8" t="str">
        <f aca="false">IF(OR(C470&lt;&gt;"Entrée",E470=""),"",D470*E470)</f>
        <v/>
      </c>
      <c r="G470" s="6"/>
    </row>
    <row r="471" customFormat="false" ht="15" hidden="false" customHeight="false" outlineLevel="0" collapsed="false">
      <c r="A471" s="14"/>
      <c r="B471" s="6"/>
      <c r="C471" s="6"/>
      <c r="D471" s="6"/>
      <c r="E471" s="15"/>
      <c r="F471" s="8" t="str">
        <f aca="false">IF(OR(C471&lt;&gt;"Entrée",E471=""),"",D471*E471)</f>
        <v/>
      </c>
      <c r="G471" s="6"/>
    </row>
    <row r="472" customFormat="false" ht="15" hidden="false" customHeight="false" outlineLevel="0" collapsed="false">
      <c r="A472" s="14"/>
      <c r="B472" s="6"/>
      <c r="C472" s="6"/>
      <c r="D472" s="6"/>
      <c r="E472" s="15"/>
      <c r="F472" s="8" t="str">
        <f aca="false">IF(OR(C472&lt;&gt;"Entrée",E472=""),"",D472*E472)</f>
        <v/>
      </c>
      <c r="G472" s="6"/>
    </row>
    <row r="473" customFormat="false" ht="15" hidden="false" customHeight="false" outlineLevel="0" collapsed="false">
      <c r="A473" s="14"/>
      <c r="B473" s="6"/>
      <c r="C473" s="6"/>
      <c r="D473" s="6"/>
      <c r="E473" s="15"/>
      <c r="F473" s="8" t="str">
        <f aca="false">IF(OR(C473&lt;&gt;"Entrée",E473=""),"",D473*E473)</f>
        <v/>
      </c>
      <c r="G473" s="6"/>
    </row>
    <row r="474" customFormat="false" ht="15" hidden="false" customHeight="false" outlineLevel="0" collapsed="false">
      <c r="A474" s="14"/>
      <c r="B474" s="6"/>
      <c r="C474" s="6"/>
      <c r="D474" s="6"/>
      <c r="E474" s="15"/>
      <c r="F474" s="8" t="str">
        <f aca="false">IF(OR(C474&lt;&gt;"Entrée",E474=""),"",D474*E474)</f>
        <v/>
      </c>
      <c r="G474" s="6"/>
    </row>
    <row r="475" customFormat="false" ht="15" hidden="false" customHeight="false" outlineLevel="0" collapsed="false">
      <c r="A475" s="14"/>
      <c r="B475" s="6"/>
      <c r="C475" s="6"/>
      <c r="D475" s="6"/>
      <c r="E475" s="15"/>
      <c r="F475" s="8" t="str">
        <f aca="false">IF(OR(C475&lt;&gt;"Entrée",E475=""),"",D475*E475)</f>
        <v/>
      </c>
      <c r="G475" s="6"/>
    </row>
    <row r="476" customFormat="false" ht="15" hidden="false" customHeight="false" outlineLevel="0" collapsed="false">
      <c r="A476" s="14"/>
      <c r="B476" s="6"/>
      <c r="C476" s="6"/>
      <c r="D476" s="6"/>
      <c r="E476" s="15"/>
      <c r="F476" s="8" t="str">
        <f aca="false">IF(OR(C476&lt;&gt;"Entrée",E476=""),"",D476*E476)</f>
        <v/>
      </c>
      <c r="G476" s="6"/>
    </row>
    <row r="477" customFormat="false" ht="15" hidden="false" customHeight="false" outlineLevel="0" collapsed="false">
      <c r="A477" s="14"/>
      <c r="B477" s="6"/>
      <c r="C477" s="6"/>
      <c r="D477" s="6"/>
      <c r="E477" s="15"/>
      <c r="F477" s="8" t="str">
        <f aca="false">IF(OR(C477&lt;&gt;"Entrée",E477=""),"",D477*E477)</f>
        <v/>
      </c>
      <c r="G477" s="6"/>
    </row>
    <row r="478" customFormat="false" ht="15" hidden="false" customHeight="false" outlineLevel="0" collapsed="false">
      <c r="A478" s="14"/>
      <c r="B478" s="6"/>
      <c r="C478" s="6"/>
      <c r="D478" s="6"/>
      <c r="E478" s="15"/>
      <c r="F478" s="8" t="str">
        <f aca="false">IF(OR(C478&lt;&gt;"Entrée",E478=""),"",D478*E478)</f>
        <v/>
      </c>
      <c r="G478" s="6"/>
    </row>
    <row r="479" customFormat="false" ht="15" hidden="false" customHeight="false" outlineLevel="0" collapsed="false">
      <c r="A479" s="14"/>
      <c r="B479" s="6"/>
      <c r="C479" s="6"/>
      <c r="D479" s="6"/>
      <c r="E479" s="15"/>
      <c r="F479" s="8" t="str">
        <f aca="false">IF(OR(C479&lt;&gt;"Entrée",E479=""),"",D479*E479)</f>
        <v/>
      </c>
      <c r="G479" s="6"/>
    </row>
    <row r="480" customFormat="false" ht="15" hidden="false" customHeight="false" outlineLevel="0" collapsed="false">
      <c r="A480" s="14"/>
      <c r="B480" s="6"/>
      <c r="C480" s="6"/>
      <c r="D480" s="6"/>
      <c r="E480" s="15"/>
      <c r="F480" s="8" t="str">
        <f aca="false">IF(OR(C480&lt;&gt;"Entrée",E480=""),"",D480*E480)</f>
        <v/>
      </c>
      <c r="G480" s="6"/>
    </row>
    <row r="481" customFormat="false" ht="15" hidden="false" customHeight="false" outlineLevel="0" collapsed="false">
      <c r="A481" s="14"/>
      <c r="B481" s="6"/>
      <c r="C481" s="6"/>
      <c r="D481" s="6"/>
      <c r="E481" s="15"/>
      <c r="F481" s="8" t="str">
        <f aca="false">IF(OR(C481&lt;&gt;"Entrée",E481=""),"",D481*E481)</f>
        <v/>
      </c>
      <c r="G481" s="6"/>
    </row>
    <row r="482" customFormat="false" ht="15" hidden="false" customHeight="false" outlineLevel="0" collapsed="false">
      <c r="A482" s="14"/>
      <c r="B482" s="6"/>
      <c r="C482" s="6"/>
      <c r="D482" s="6"/>
      <c r="E482" s="15"/>
      <c r="F482" s="8" t="str">
        <f aca="false">IF(OR(C482&lt;&gt;"Entrée",E482=""),"",D482*E482)</f>
        <v/>
      </c>
      <c r="G482" s="6"/>
    </row>
    <row r="483" customFormat="false" ht="15" hidden="false" customHeight="false" outlineLevel="0" collapsed="false">
      <c r="A483" s="14"/>
      <c r="B483" s="6"/>
      <c r="C483" s="6"/>
      <c r="D483" s="6"/>
      <c r="E483" s="15"/>
      <c r="F483" s="8" t="str">
        <f aca="false">IF(OR(C483&lt;&gt;"Entrée",E483=""),"",D483*E483)</f>
        <v/>
      </c>
      <c r="G483" s="6"/>
    </row>
    <row r="484" customFormat="false" ht="15" hidden="false" customHeight="false" outlineLevel="0" collapsed="false">
      <c r="A484" s="14"/>
      <c r="B484" s="6"/>
      <c r="C484" s="6"/>
      <c r="D484" s="6"/>
      <c r="E484" s="15"/>
      <c r="F484" s="8" t="str">
        <f aca="false">IF(OR(C484&lt;&gt;"Entrée",E484=""),"",D484*E484)</f>
        <v/>
      </c>
      <c r="G484" s="6"/>
    </row>
    <row r="485" customFormat="false" ht="15" hidden="false" customHeight="false" outlineLevel="0" collapsed="false">
      <c r="A485" s="14"/>
      <c r="B485" s="6"/>
      <c r="C485" s="6"/>
      <c r="D485" s="6"/>
      <c r="E485" s="15"/>
      <c r="F485" s="8" t="str">
        <f aca="false">IF(OR(C485&lt;&gt;"Entrée",E485=""),"",D485*E485)</f>
        <v/>
      </c>
      <c r="G485" s="6"/>
    </row>
    <row r="486" customFormat="false" ht="15" hidden="false" customHeight="false" outlineLevel="0" collapsed="false">
      <c r="A486" s="14"/>
      <c r="B486" s="6"/>
      <c r="C486" s="6"/>
      <c r="D486" s="6"/>
      <c r="E486" s="15"/>
      <c r="F486" s="8" t="str">
        <f aca="false">IF(OR(C486&lt;&gt;"Entrée",E486=""),"",D486*E486)</f>
        <v/>
      </c>
      <c r="G486" s="6"/>
    </row>
    <row r="487" customFormat="false" ht="15" hidden="false" customHeight="false" outlineLevel="0" collapsed="false">
      <c r="A487" s="14"/>
      <c r="B487" s="6"/>
      <c r="C487" s="6"/>
      <c r="D487" s="6"/>
      <c r="E487" s="15"/>
      <c r="F487" s="8" t="str">
        <f aca="false">IF(OR(C487&lt;&gt;"Entrée",E487=""),"",D487*E487)</f>
        <v/>
      </c>
      <c r="G487" s="6"/>
    </row>
    <row r="488" customFormat="false" ht="15" hidden="false" customHeight="false" outlineLevel="0" collapsed="false">
      <c r="A488" s="14"/>
      <c r="B488" s="6"/>
      <c r="C488" s="6"/>
      <c r="D488" s="6"/>
      <c r="E488" s="15"/>
      <c r="F488" s="8" t="str">
        <f aca="false">IF(OR(C488&lt;&gt;"Entrée",E488=""),"",D488*E488)</f>
        <v/>
      </c>
      <c r="G488" s="6"/>
    </row>
    <row r="489" customFormat="false" ht="15" hidden="false" customHeight="false" outlineLevel="0" collapsed="false">
      <c r="A489" s="14"/>
      <c r="B489" s="6"/>
      <c r="C489" s="6"/>
      <c r="D489" s="6"/>
      <c r="E489" s="15"/>
      <c r="F489" s="8" t="str">
        <f aca="false">IF(OR(C489&lt;&gt;"Entrée",E489=""),"",D489*E489)</f>
        <v/>
      </c>
      <c r="G489" s="6"/>
    </row>
    <row r="490" customFormat="false" ht="15" hidden="false" customHeight="false" outlineLevel="0" collapsed="false">
      <c r="A490" s="14"/>
      <c r="B490" s="6"/>
      <c r="C490" s="6"/>
      <c r="D490" s="6"/>
      <c r="E490" s="15"/>
      <c r="F490" s="8" t="str">
        <f aca="false">IF(OR(C490&lt;&gt;"Entrée",E490=""),"",D490*E490)</f>
        <v/>
      </c>
      <c r="G490" s="6"/>
    </row>
    <row r="491" customFormat="false" ht="15" hidden="false" customHeight="false" outlineLevel="0" collapsed="false">
      <c r="A491" s="14"/>
      <c r="B491" s="6"/>
      <c r="C491" s="6"/>
      <c r="D491" s="6"/>
      <c r="E491" s="15"/>
      <c r="F491" s="8" t="str">
        <f aca="false">IF(OR(C491&lt;&gt;"Entrée",E491=""),"",D491*E491)</f>
        <v/>
      </c>
      <c r="G491" s="6"/>
    </row>
    <row r="492" customFormat="false" ht="15" hidden="false" customHeight="false" outlineLevel="0" collapsed="false">
      <c r="A492" s="14"/>
      <c r="B492" s="6"/>
      <c r="C492" s="6"/>
      <c r="D492" s="6"/>
      <c r="E492" s="15"/>
      <c r="F492" s="8" t="str">
        <f aca="false">IF(OR(C492&lt;&gt;"Entrée",E492=""),"",D492*E492)</f>
        <v/>
      </c>
      <c r="G492" s="6"/>
    </row>
    <row r="493" customFormat="false" ht="15" hidden="false" customHeight="false" outlineLevel="0" collapsed="false">
      <c r="A493" s="14"/>
      <c r="B493" s="6"/>
      <c r="C493" s="6"/>
      <c r="D493" s="6"/>
      <c r="E493" s="15"/>
      <c r="F493" s="8" t="str">
        <f aca="false">IF(OR(C493&lt;&gt;"Entrée",E493=""),"",D493*E493)</f>
        <v/>
      </c>
      <c r="G493" s="6"/>
    </row>
    <row r="494" customFormat="false" ht="15" hidden="false" customHeight="false" outlineLevel="0" collapsed="false">
      <c r="A494" s="14"/>
      <c r="B494" s="6"/>
      <c r="C494" s="6"/>
      <c r="D494" s="6"/>
      <c r="E494" s="15"/>
      <c r="F494" s="8" t="str">
        <f aca="false">IF(OR(C494&lt;&gt;"Entrée",E494=""),"",D494*E494)</f>
        <v/>
      </c>
      <c r="G494" s="6"/>
    </row>
    <row r="495" customFormat="false" ht="15" hidden="false" customHeight="false" outlineLevel="0" collapsed="false">
      <c r="A495" s="14"/>
      <c r="B495" s="6"/>
      <c r="C495" s="6"/>
      <c r="D495" s="6"/>
      <c r="E495" s="15"/>
      <c r="F495" s="8" t="str">
        <f aca="false">IF(OR(C495&lt;&gt;"Entrée",E495=""),"",D495*E495)</f>
        <v/>
      </c>
      <c r="G495" s="6"/>
    </row>
    <row r="496" customFormat="false" ht="15" hidden="false" customHeight="false" outlineLevel="0" collapsed="false">
      <c r="A496" s="14"/>
      <c r="B496" s="6"/>
      <c r="C496" s="6"/>
      <c r="D496" s="6"/>
      <c r="E496" s="15"/>
      <c r="F496" s="8" t="str">
        <f aca="false">IF(OR(C496&lt;&gt;"Entrée",E496=""),"",D496*E496)</f>
        <v/>
      </c>
      <c r="G496" s="6"/>
    </row>
    <row r="497" customFormat="false" ht="15" hidden="false" customHeight="false" outlineLevel="0" collapsed="false">
      <c r="A497" s="14"/>
      <c r="B497" s="6"/>
      <c r="C497" s="6"/>
      <c r="D497" s="6"/>
      <c r="E497" s="15"/>
      <c r="F497" s="8" t="str">
        <f aca="false">IF(OR(C497&lt;&gt;"Entrée",E497=""),"",D497*E497)</f>
        <v/>
      </c>
      <c r="G497" s="6"/>
    </row>
    <row r="498" customFormat="false" ht="15" hidden="false" customHeight="false" outlineLevel="0" collapsed="false">
      <c r="A498" s="14"/>
      <c r="B498" s="6"/>
      <c r="C498" s="6"/>
      <c r="D498" s="6"/>
      <c r="E498" s="15"/>
      <c r="F498" s="8" t="str">
        <f aca="false">IF(OR(C498&lt;&gt;"Entrée",E498=""),"",D498*E498)</f>
        <v/>
      </c>
      <c r="G498" s="6"/>
    </row>
    <row r="499" customFormat="false" ht="15" hidden="false" customHeight="false" outlineLevel="0" collapsed="false">
      <c r="A499" s="14"/>
      <c r="B499" s="6"/>
      <c r="C499" s="6"/>
      <c r="D499" s="6"/>
      <c r="E499" s="15"/>
      <c r="F499" s="8" t="str">
        <f aca="false">IF(OR(C499&lt;&gt;"Entrée",E499=""),"",D499*E499)</f>
        <v/>
      </c>
      <c r="G499" s="6"/>
    </row>
    <row r="500" customFormat="false" ht="15" hidden="false" customHeight="false" outlineLevel="0" collapsed="false">
      <c r="A500" s="14"/>
      <c r="B500" s="6"/>
      <c r="C500" s="6"/>
      <c r="D500" s="6"/>
      <c r="E500" s="15"/>
      <c r="F500" s="8" t="str">
        <f aca="false">IF(OR(C500&lt;&gt;"Entrée",E500=""),"",D500*E500)</f>
        <v/>
      </c>
      <c r="G500" s="6"/>
    </row>
    <row r="501" customFormat="false" ht="15" hidden="false" customHeight="false" outlineLevel="0" collapsed="false">
      <c r="A501" s="14"/>
      <c r="B501" s="6"/>
      <c r="C501" s="6"/>
      <c r="D501" s="6"/>
      <c r="E501" s="15"/>
      <c r="F501" s="8" t="str">
        <f aca="false">IF(OR(C501&lt;&gt;"Entrée",E501=""),"",D501*E501)</f>
        <v/>
      </c>
      <c r="G501" s="6"/>
    </row>
    <row r="502" customFormat="false" ht="15" hidden="false" customHeight="false" outlineLevel="0" collapsed="false">
      <c r="A502" s="14"/>
      <c r="B502" s="6"/>
      <c r="C502" s="6"/>
      <c r="D502" s="6"/>
      <c r="E502" s="15"/>
      <c r="F502" s="8" t="str">
        <f aca="false">IF(OR(C502&lt;&gt;"Entrée",E502=""),"",D502*E502)</f>
        <v/>
      </c>
      <c r="G502" s="6"/>
    </row>
    <row r="503" customFormat="false" ht="15" hidden="false" customHeight="false" outlineLevel="0" collapsed="false">
      <c r="A503" s="14"/>
      <c r="B503" s="6"/>
      <c r="C503" s="6"/>
      <c r="D503" s="6"/>
      <c r="E503" s="15"/>
      <c r="F503" s="8" t="str">
        <f aca="false">IF(OR(C503&lt;&gt;"Entrée",E503=""),"",D503*E503)</f>
        <v/>
      </c>
      <c r="G503" s="6"/>
    </row>
    <row r="504" customFormat="false" ht="15" hidden="false" customHeight="false" outlineLevel="0" collapsed="false">
      <c r="A504" s="14"/>
      <c r="B504" s="6"/>
      <c r="C504" s="6"/>
      <c r="D504" s="6"/>
      <c r="E504" s="15"/>
      <c r="F504" s="8" t="str">
        <f aca="false">IF(OR(C504&lt;&gt;"Entrée",E504=""),"",D504*E504)</f>
        <v/>
      </c>
      <c r="G504" s="6"/>
    </row>
    <row r="505" customFormat="false" ht="15" hidden="false" customHeight="false" outlineLevel="0" collapsed="false">
      <c r="A505" s="14"/>
      <c r="B505" s="6"/>
      <c r="C505" s="6"/>
      <c r="D505" s="6"/>
      <c r="E505" s="15"/>
      <c r="F505" s="8" t="str">
        <f aca="false">IF(OR(C505&lt;&gt;"Entrée",E505=""),"",D505*E505)</f>
        <v/>
      </c>
      <c r="G505" s="6"/>
    </row>
    <row r="506" customFormat="false" ht="15" hidden="false" customHeight="false" outlineLevel="0" collapsed="false">
      <c r="A506" s="14"/>
      <c r="B506" s="6"/>
      <c r="C506" s="6"/>
      <c r="D506" s="6"/>
      <c r="E506" s="15"/>
      <c r="F506" s="8" t="str">
        <f aca="false">IF(OR(C506&lt;&gt;"Entrée",E506=""),"",D506*E506)</f>
        <v/>
      </c>
      <c r="G506" s="6"/>
    </row>
    <row r="507" customFormat="false" ht="15" hidden="false" customHeight="false" outlineLevel="0" collapsed="false">
      <c r="A507" s="14"/>
      <c r="B507" s="6"/>
      <c r="C507" s="6"/>
      <c r="D507" s="6"/>
      <c r="E507" s="15"/>
      <c r="F507" s="8" t="str">
        <f aca="false">IF(OR(C507&lt;&gt;"Entrée",E507=""),"",D507*E507)</f>
        <v/>
      </c>
      <c r="G507" s="6"/>
    </row>
    <row r="508" customFormat="false" ht="15" hidden="false" customHeight="false" outlineLevel="0" collapsed="false">
      <c r="A508" s="14"/>
      <c r="B508" s="6"/>
      <c r="C508" s="6"/>
      <c r="D508" s="6"/>
      <c r="E508" s="15"/>
      <c r="F508" s="8" t="str">
        <f aca="false">IF(OR(C508&lt;&gt;"Entrée",E508=""),"",D508*E508)</f>
        <v/>
      </c>
      <c r="G508" s="6"/>
    </row>
    <row r="509" customFormat="false" ht="15" hidden="false" customHeight="false" outlineLevel="0" collapsed="false">
      <c r="A509" s="14"/>
      <c r="B509" s="6"/>
      <c r="C509" s="6"/>
      <c r="D509" s="6"/>
      <c r="E509" s="15"/>
      <c r="F509" s="8" t="str">
        <f aca="false">IF(OR(C509&lt;&gt;"Entrée",E509=""),"",D509*E509)</f>
        <v/>
      </c>
      <c r="G509" s="6"/>
    </row>
    <row r="510" customFormat="false" ht="15" hidden="false" customHeight="false" outlineLevel="0" collapsed="false">
      <c r="A510" s="14"/>
      <c r="B510" s="6"/>
      <c r="C510" s="6"/>
      <c r="D510" s="6"/>
      <c r="E510" s="15"/>
      <c r="F510" s="8" t="str">
        <f aca="false">IF(OR(C510&lt;&gt;"Entrée",E510=""),"",D510*E510)</f>
        <v/>
      </c>
      <c r="G510" s="6"/>
    </row>
    <row r="511" customFormat="false" ht="15" hidden="false" customHeight="false" outlineLevel="0" collapsed="false">
      <c r="A511" s="14"/>
      <c r="B511" s="6"/>
      <c r="C511" s="6"/>
      <c r="D511" s="6"/>
      <c r="E511" s="15"/>
      <c r="F511" s="8" t="str">
        <f aca="false">IF(OR(C511&lt;&gt;"Entrée",E511=""),"",D511*E511)</f>
        <v/>
      </c>
      <c r="G511" s="6"/>
    </row>
    <row r="512" customFormat="false" ht="15" hidden="false" customHeight="false" outlineLevel="0" collapsed="false">
      <c r="A512" s="14"/>
      <c r="B512" s="6"/>
      <c r="C512" s="6"/>
      <c r="D512" s="6"/>
      <c r="E512" s="15"/>
      <c r="F512" s="8" t="str">
        <f aca="false">IF(OR(C512&lt;&gt;"Entrée",E512=""),"",D512*E512)</f>
        <v/>
      </c>
      <c r="G512" s="6"/>
    </row>
    <row r="513" customFormat="false" ht="15" hidden="false" customHeight="false" outlineLevel="0" collapsed="false">
      <c r="A513" s="14"/>
      <c r="B513" s="6"/>
      <c r="C513" s="6"/>
      <c r="D513" s="6"/>
      <c r="E513" s="15"/>
      <c r="F513" s="8" t="str">
        <f aca="false">IF(OR(C513&lt;&gt;"Entrée",E513=""),"",D513*E513)</f>
        <v/>
      </c>
      <c r="G513" s="6"/>
    </row>
    <row r="514" customFormat="false" ht="15" hidden="false" customHeight="false" outlineLevel="0" collapsed="false">
      <c r="A514" s="14"/>
      <c r="B514" s="6"/>
      <c r="C514" s="6"/>
      <c r="D514" s="6"/>
      <c r="E514" s="15"/>
      <c r="F514" s="8" t="str">
        <f aca="false">IF(OR(C514&lt;&gt;"Entrée",E514=""),"",D514*E514)</f>
        <v/>
      </c>
      <c r="G514" s="6"/>
    </row>
    <row r="515" customFormat="false" ht="15" hidden="false" customHeight="false" outlineLevel="0" collapsed="false">
      <c r="A515" s="14"/>
      <c r="B515" s="6"/>
      <c r="C515" s="6"/>
      <c r="D515" s="6"/>
      <c r="E515" s="15"/>
      <c r="F515" s="8" t="str">
        <f aca="false">IF(OR(C515&lt;&gt;"Entrée",E515=""),"",D515*E515)</f>
        <v/>
      </c>
      <c r="G515" s="6"/>
    </row>
    <row r="516" customFormat="false" ht="15" hidden="false" customHeight="false" outlineLevel="0" collapsed="false">
      <c r="A516" s="14"/>
      <c r="B516" s="6"/>
      <c r="C516" s="6"/>
      <c r="D516" s="6"/>
      <c r="E516" s="15"/>
      <c r="F516" s="8" t="str">
        <f aca="false">IF(OR(C516&lt;&gt;"Entrée",E516=""),"",D516*E516)</f>
        <v/>
      </c>
      <c r="G516" s="6"/>
    </row>
    <row r="517" customFormat="false" ht="15" hidden="false" customHeight="false" outlineLevel="0" collapsed="false">
      <c r="A517" s="14"/>
      <c r="B517" s="6"/>
      <c r="C517" s="6"/>
      <c r="D517" s="6"/>
      <c r="E517" s="15"/>
      <c r="F517" s="8" t="str">
        <f aca="false">IF(OR(C517&lt;&gt;"Entrée",E517=""),"",D517*E517)</f>
        <v/>
      </c>
      <c r="G517" s="6"/>
    </row>
    <row r="518" customFormat="false" ht="15" hidden="false" customHeight="false" outlineLevel="0" collapsed="false">
      <c r="A518" s="14"/>
      <c r="B518" s="6"/>
      <c r="C518" s="6"/>
      <c r="D518" s="6"/>
      <c r="E518" s="15"/>
      <c r="F518" s="8" t="str">
        <f aca="false">IF(OR(C518&lt;&gt;"Entrée",E518=""),"",D518*E518)</f>
        <v/>
      </c>
      <c r="G518" s="6"/>
    </row>
    <row r="519" customFormat="false" ht="15" hidden="false" customHeight="false" outlineLevel="0" collapsed="false">
      <c r="A519" s="14"/>
      <c r="B519" s="6"/>
      <c r="C519" s="6"/>
      <c r="D519" s="6"/>
      <c r="E519" s="15"/>
      <c r="F519" s="8" t="str">
        <f aca="false">IF(OR(C519&lt;&gt;"Entrée",E519=""),"",D519*E519)</f>
        <v/>
      </c>
      <c r="G519" s="6"/>
    </row>
    <row r="520" customFormat="false" ht="15" hidden="false" customHeight="false" outlineLevel="0" collapsed="false">
      <c r="A520" s="14"/>
      <c r="B520" s="6"/>
      <c r="C520" s="6"/>
      <c r="D520" s="6"/>
      <c r="E520" s="15"/>
      <c r="F520" s="8" t="str">
        <f aca="false">IF(OR(C520&lt;&gt;"Entrée",E520=""),"",D520*E520)</f>
        <v/>
      </c>
      <c r="G520" s="6"/>
    </row>
    <row r="521" customFormat="false" ht="15" hidden="false" customHeight="false" outlineLevel="0" collapsed="false">
      <c r="A521" s="14"/>
      <c r="B521" s="6"/>
      <c r="C521" s="6"/>
      <c r="D521" s="6"/>
      <c r="E521" s="15"/>
      <c r="F521" s="8" t="str">
        <f aca="false">IF(OR(C521&lt;&gt;"Entrée",E521=""),"",D521*E521)</f>
        <v/>
      </c>
      <c r="G521" s="6"/>
    </row>
    <row r="522" customFormat="false" ht="15" hidden="false" customHeight="false" outlineLevel="0" collapsed="false">
      <c r="A522" s="14"/>
      <c r="B522" s="6"/>
      <c r="C522" s="6"/>
      <c r="D522" s="6"/>
      <c r="E522" s="15"/>
      <c r="F522" s="8" t="str">
        <f aca="false">IF(OR(C522&lt;&gt;"Entrée",E522=""),"",D522*E522)</f>
        <v/>
      </c>
      <c r="G522" s="6"/>
    </row>
    <row r="523" customFormat="false" ht="15" hidden="false" customHeight="false" outlineLevel="0" collapsed="false">
      <c r="A523" s="14"/>
      <c r="B523" s="6"/>
      <c r="C523" s="6"/>
      <c r="D523" s="6"/>
      <c r="E523" s="15"/>
      <c r="F523" s="8" t="str">
        <f aca="false">IF(OR(C523&lt;&gt;"Entrée",E523=""),"",D523*E523)</f>
        <v/>
      </c>
      <c r="G523" s="6"/>
    </row>
    <row r="524" customFormat="false" ht="15" hidden="false" customHeight="false" outlineLevel="0" collapsed="false">
      <c r="A524" s="14"/>
      <c r="B524" s="6"/>
      <c r="C524" s="6"/>
      <c r="D524" s="6"/>
      <c r="E524" s="15"/>
      <c r="F524" s="8" t="str">
        <f aca="false">IF(OR(C524&lt;&gt;"Entrée",E524=""),"",D524*E524)</f>
        <v/>
      </c>
      <c r="G524" s="6"/>
    </row>
    <row r="525" customFormat="false" ht="15" hidden="false" customHeight="false" outlineLevel="0" collapsed="false">
      <c r="A525" s="14"/>
      <c r="B525" s="6"/>
      <c r="C525" s="6"/>
      <c r="D525" s="6"/>
      <c r="E525" s="15"/>
      <c r="F525" s="8" t="str">
        <f aca="false">IF(OR(C525&lt;&gt;"Entrée",E525=""),"",D525*E525)</f>
        <v/>
      </c>
      <c r="G525" s="6"/>
    </row>
    <row r="526" customFormat="false" ht="15" hidden="false" customHeight="false" outlineLevel="0" collapsed="false">
      <c r="A526" s="14"/>
      <c r="B526" s="6"/>
      <c r="C526" s="6"/>
      <c r="D526" s="6"/>
      <c r="E526" s="15"/>
      <c r="F526" s="8" t="str">
        <f aca="false">IF(OR(C526&lt;&gt;"Entrée",E526=""),"",D526*E526)</f>
        <v/>
      </c>
      <c r="G526" s="6"/>
    </row>
    <row r="527" customFormat="false" ht="15" hidden="false" customHeight="false" outlineLevel="0" collapsed="false">
      <c r="A527" s="14"/>
      <c r="B527" s="6"/>
      <c r="C527" s="6"/>
      <c r="D527" s="6"/>
      <c r="E527" s="15"/>
      <c r="F527" s="8" t="str">
        <f aca="false">IF(OR(C527&lt;&gt;"Entrée",E527=""),"",D527*E527)</f>
        <v/>
      </c>
      <c r="G527" s="6"/>
    </row>
    <row r="528" customFormat="false" ht="15" hidden="false" customHeight="false" outlineLevel="0" collapsed="false">
      <c r="A528" s="14"/>
      <c r="B528" s="6"/>
      <c r="C528" s="6"/>
      <c r="D528" s="6"/>
      <c r="E528" s="15"/>
      <c r="F528" s="8" t="str">
        <f aca="false">IF(OR(C528&lt;&gt;"Entrée",E528=""),"",D528*E528)</f>
        <v/>
      </c>
      <c r="G528" s="6"/>
    </row>
    <row r="529" customFormat="false" ht="15" hidden="false" customHeight="false" outlineLevel="0" collapsed="false">
      <c r="A529" s="14"/>
      <c r="B529" s="6"/>
      <c r="C529" s="6"/>
      <c r="D529" s="6"/>
      <c r="E529" s="15"/>
      <c r="F529" s="8" t="str">
        <f aca="false">IF(OR(C529&lt;&gt;"Entrée",E529=""),"",D529*E529)</f>
        <v/>
      </c>
      <c r="G529" s="6"/>
    </row>
    <row r="530" customFormat="false" ht="15" hidden="false" customHeight="false" outlineLevel="0" collapsed="false">
      <c r="A530" s="14"/>
      <c r="B530" s="6"/>
      <c r="C530" s="6"/>
      <c r="D530" s="6"/>
      <c r="E530" s="15"/>
      <c r="F530" s="8" t="str">
        <f aca="false">IF(OR(C530&lt;&gt;"Entrée",E530=""),"",D530*E530)</f>
        <v/>
      </c>
      <c r="G530" s="6"/>
    </row>
    <row r="531" customFormat="false" ht="15" hidden="false" customHeight="false" outlineLevel="0" collapsed="false">
      <c r="A531" s="14"/>
      <c r="B531" s="6"/>
      <c r="C531" s="6"/>
      <c r="D531" s="6"/>
      <c r="E531" s="15"/>
      <c r="F531" s="8" t="str">
        <f aca="false">IF(OR(C531&lt;&gt;"Entrée",E531=""),"",D531*E531)</f>
        <v/>
      </c>
      <c r="G531" s="6"/>
    </row>
    <row r="532" customFormat="false" ht="15" hidden="false" customHeight="false" outlineLevel="0" collapsed="false">
      <c r="A532" s="14"/>
      <c r="B532" s="6"/>
      <c r="C532" s="6"/>
      <c r="D532" s="6"/>
      <c r="E532" s="15"/>
      <c r="F532" s="8" t="str">
        <f aca="false">IF(OR(C532&lt;&gt;"Entrée",E532=""),"",D532*E532)</f>
        <v/>
      </c>
      <c r="G532" s="6"/>
    </row>
    <row r="533" customFormat="false" ht="15" hidden="false" customHeight="false" outlineLevel="0" collapsed="false">
      <c r="A533" s="14"/>
      <c r="B533" s="6"/>
      <c r="C533" s="6"/>
      <c r="D533" s="6"/>
      <c r="E533" s="15"/>
      <c r="F533" s="8" t="str">
        <f aca="false">IF(OR(C533&lt;&gt;"Entrée",E533=""),"",D533*E533)</f>
        <v/>
      </c>
      <c r="G533" s="6"/>
    </row>
    <row r="534" customFormat="false" ht="15" hidden="false" customHeight="false" outlineLevel="0" collapsed="false">
      <c r="A534" s="14"/>
      <c r="B534" s="6"/>
      <c r="C534" s="6"/>
      <c r="D534" s="6"/>
      <c r="E534" s="15"/>
      <c r="F534" s="8" t="str">
        <f aca="false">IF(OR(C534&lt;&gt;"Entrée",E534=""),"",D534*E534)</f>
        <v/>
      </c>
      <c r="G534" s="6"/>
    </row>
    <row r="535" customFormat="false" ht="15" hidden="false" customHeight="false" outlineLevel="0" collapsed="false">
      <c r="A535" s="14"/>
      <c r="B535" s="6"/>
      <c r="C535" s="6"/>
      <c r="D535" s="6"/>
      <c r="E535" s="15"/>
      <c r="F535" s="8" t="str">
        <f aca="false">IF(OR(C535&lt;&gt;"Entrée",E535=""),"",D535*E535)</f>
        <v/>
      </c>
      <c r="G535" s="6"/>
    </row>
    <row r="536" customFormat="false" ht="15" hidden="false" customHeight="false" outlineLevel="0" collapsed="false">
      <c r="A536" s="14"/>
      <c r="B536" s="6"/>
      <c r="C536" s="6"/>
      <c r="D536" s="6"/>
      <c r="E536" s="15"/>
      <c r="F536" s="8" t="str">
        <f aca="false">IF(OR(C536&lt;&gt;"Entrée",E536=""),"",D536*E536)</f>
        <v/>
      </c>
      <c r="G536" s="6"/>
    </row>
    <row r="537" customFormat="false" ht="15" hidden="false" customHeight="false" outlineLevel="0" collapsed="false">
      <c r="A537" s="14"/>
      <c r="B537" s="6"/>
      <c r="C537" s="6"/>
      <c r="D537" s="6"/>
      <c r="E537" s="15"/>
      <c r="F537" s="8" t="str">
        <f aca="false">IF(OR(C537&lt;&gt;"Entrée",E537=""),"",D537*E537)</f>
        <v/>
      </c>
      <c r="G537" s="6"/>
    </row>
    <row r="538" customFormat="false" ht="15" hidden="false" customHeight="false" outlineLevel="0" collapsed="false">
      <c r="A538" s="14"/>
      <c r="B538" s="6"/>
      <c r="C538" s="6"/>
      <c r="D538" s="6"/>
      <c r="E538" s="15"/>
      <c r="F538" s="8" t="str">
        <f aca="false">IF(OR(C538&lt;&gt;"Entrée",E538=""),"",D538*E538)</f>
        <v/>
      </c>
      <c r="G538" s="6"/>
    </row>
    <row r="539" customFormat="false" ht="15" hidden="false" customHeight="false" outlineLevel="0" collapsed="false">
      <c r="A539" s="14"/>
      <c r="B539" s="6"/>
      <c r="C539" s="6"/>
      <c r="D539" s="6"/>
      <c r="E539" s="15"/>
      <c r="F539" s="8" t="str">
        <f aca="false">IF(OR(C539&lt;&gt;"Entrée",E539=""),"",D539*E539)</f>
        <v/>
      </c>
      <c r="G539" s="6"/>
    </row>
    <row r="540" customFormat="false" ht="15" hidden="false" customHeight="false" outlineLevel="0" collapsed="false">
      <c r="A540" s="14"/>
      <c r="B540" s="6"/>
      <c r="C540" s="6"/>
      <c r="D540" s="6"/>
      <c r="E540" s="15"/>
      <c r="F540" s="8" t="str">
        <f aca="false">IF(OR(C540&lt;&gt;"Entrée",E540=""),"",D540*E540)</f>
        <v/>
      </c>
      <c r="G540" s="6"/>
    </row>
    <row r="541" customFormat="false" ht="15" hidden="false" customHeight="false" outlineLevel="0" collapsed="false">
      <c r="A541" s="14"/>
      <c r="B541" s="6"/>
      <c r="C541" s="6"/>
      <c r="D541" s="6"/>
      <c r="E541" s="15"/>
      <c r="F541" s="8" t="str">
        <f aca="false">IF(OR(C541&lt;&gt;"Entrée",E541=""),"",D541*E541)</f>
        <v/>
      </c>
      <c r="G541" s="6"/>
    </row>
    <row r="542" customFormat="false" ht="15" hidden="false" customHeight="false" outlineLevel="0" collapsed="false">
      <c r="A542" s="14"/>
      <c r="B542" s="6"/>
      <c r="C542" s="6"/>
      <c r="D542" s="6"/>
      <c r="E542" s="15"/>
      <c r="F542" s="8" t="str">
        <f aca="false">IF(OR(C542&lt;&gt;"Entrée",E542=""),"",D542*E542)</f>
        <v/>
      </c>
      <c r="G542" s="6"/>
    </row>
    <row r="543" customFormat="false" ht="15" hidden="false" customHeight="false" outlineLevel="0" collapsed="false">
      <c r="A543" s="14"/>
      <c r="B543" s="6"/>
      <c r="C543" s="6"/>
      <c r="D543" s="6"/>
      <c r="E543" s="15"/>
      <c r="F543" s="8" t="str">
        <f aca="false">IF(OR(C543&lt;&gt;"Entrée",E543=""),"",D543*E543)</f>
        <v/>
      </c>
      <c r="G543" s="6"/>
    </row>
    <row r="544" customFormat="false" ht="15" hidden="false" customHeight="false" outlineLevel="0" collapsed="false">
      <c r="A544" s="14"/>
      <c r="B544" s="6"/>
      <c r="C544" s="6"/>
      <c r="D544" s="6"/>
      <c r="E544" s="15"/>
      <c r="F544" s="8" t="str">
        <f aca="false">IF(OR(C544&lt;&gt;"Entrée",E544=""),"",D544*E544)</f>
        <v/>
      </c>
      <c r="G544" s="6"/>
    </row>
    <row r="545" customFormat="false" ht="15" hidden="false" customHeight="false" outlineLevel="0" collapsed="false">
      <c r="A545" s="14"/>
      <c r="B545" s="6"/>
      <c r="C545" s="6"/>
      <c r="D545" s="6"/>
      <c r="E545" s="15"/>
      <c r="F545" s="8" t="str">
        <f aca="false">IF(OR(C545&lt;&gt;"Entrée",E545=""),"",D545*E545)</f>
        <v/>
      </c>
      <c r="G545" s="6"/>
    </row>
    <row r="546" customFormat="false" ht="15" hidden="false" customHeight="false" outlineLevel="0" collapsed="false">
      <c r="A546" s="14"/>
      <c r="B546" s="6"/>
      <c r="C546" s="6"/>
      <c r="D546" s="6"/>
      <c r="E546" s="15"/>
      <c r="F546" s="8" t="str">
        <f aca="false">IF(OR(C546&lt;&gt;"Entrée",E546=""),"",D546*E546)</f>
        <v/>
      </c>
      <c r="G546" s="6"/>
    </row>
    <row r="547" customFormat="false" ht="15" hidden="false" customHeight="false" outlineLevel="0" collapsed="false">
      <c r="A547" s="14"/>
      <c r="B547" s="6"/>
      <c r="C547" s="6"/>
      <c r="D547" s="6"/>
      <c r="E547" s="15"/>
      <c r="F547" s="8" t="str">
        <f aca="false">IF(OR(C547&lt;&gt;"Entrée",E547=""),"",D547*E547)</f>
        <v/>
      </c>
      <c r="G547" s="6"/>
    </row>
    <row r="548" customFormat="false" ht="15" hidden="false" customHeight="false" outlineLevel="0" collapsed="false">
      <c r="A548" s="14"/>
      <c r="B548" s="6"/>
      <c r="C548" s="6"/>
      <c r="D548" s="6"/>
      <c r="E548" s="15"/>
      <c r="F548" s="8" t="str">
        <f aca="false">IF(OR(C548&lt;&gt;"Entrée",E548=""),"",D548*E548)</f>
        <v/>
      </c>
      <c r="G548" s="6"/>
    </row>
    <row r="549" customFormat="false" ht="15" hidden="false" customHeight="false" outlineLevel="0" collapsed="false">
      <c r="A549" s="14"/>
      <c r="B549" s="6"/>
      <c r="C549" s="6"/>
      <c r="D549" s="6"/>
      <c r="E549" s="15"/>
      <c r="F549" s="8" t="str">
        <f aca="false">IF(OR(C549&lt;&gt;"Entrée",E549=""),"",D549*E549)</f>
        <v/>
      </c>
      <c r="G549" s="6"/>
    </row>
    <row r="550" customFormat="false" ht="15" hidden="false" customHeight="false" outlineLevel="0" collapsed="false">
      <c r="A550" s="14"/>
      <c r="B550" s="6"/>
      <c r="C550" s="6"/>
      <c r="D550" s="6"/>
      <c r="E550" s="15"/>
      <c r="F550" s="8" t="str">
        <f aca="false">IF(OR(C550&lt;&gt;"Entrée",E550=""),"",D550*E550)</f>
        <v/>
      </c>
      <c r="G550" s="6"/>
    </row>
    <row r="551" customFormat="false" ht="15" hidden="false" customHeight="false" outlineLevel="0" collapsed="false">
      <c r="A551" s="14"/>
      <c r="B551" s="6"/>
      <c r="C551" s="6"/>
      <c r="D551" s="6"/>
      <c r="E551" s="15"/>
      <c r="F551" s="8" t="str">
        <f aca="false">IF(OR(C551&lt;&gt;"Entrée",E551=""),"",D551*E551)</f>
        <v/>
      </c>
      <c r="G551" s="6"/>
    </row>
    <row r="552" customFormat="false" ht="15" hidden="false" customHeight="false" outlineLevel="0" collapsed="false">
      <c r="A552" s="14"/>
      <c r="B552" s="6"/>
      <c r="C552" s="6"/>
      <c r="D552" s="6"/>
      <c r="E552" s="15"/>
      <c r="F552" s="8" t="str">
        <f aca="false">IF(OR(C552&lt;&gt;"Entrée",E552=""),"",D552*E552)</f>
        <v/>
      </c>
      <c r="G552" s="6"/>
    </row>
    <row r="553" customFormat="false" ht="15" hidden="false" customHeight="false" outlineLevel="0" collapsed="false">
      <c r="A553" s="14"/>
      <c r="B553" s="6"/>
      <c r="C553" s="6"/>
      <c r="D553" s="6"/>
      <c r="E553" s="15"/>
      <c r="F553" s="8" t="str">
        <f aca="false">IF(OR(C553&lt;&gt;"Entrée",E553=""),"",D553*E553)</f>
        <v/>
      </c>
      <c r="G553" s="6"/>
    </row>
    <row r="554" customFormat="false" ht="15" hidden="false" customHeight="false" outlineLevel="0" collapsed="false">
      <c r="A554" s="14"/>
      <c r="B554" s="6"/>
      <c r="C554" s="6"/>
      <c r="D554" s="6"/>
      <c r="E554" s="15"/>
      <c r="F554" s="8" t="str">
        <f aca="false">IF(OR(C554&lt;&gt;"Entrée",E554=""),"",D554*E554)</f>
        <v/>
      </c>
      <c r="G554" s="6"/>
    </row>
    <row r="555" customFormat="false" ht="15" hidden="false" customHeight="false" outlineLevel="0" collapsed="false">
      <c r="A555" s="14"/>
      <c r="B555" s="6"/>
      <c r="C555" s="6"/>
      <c r="D555" s="6"/>
      <c r="E555" s="15"/>
      <c r="F555" s="8" t="str">
        <f aca="false">IF(OR(C555&lt;&gt;"Entrée",E555=""),"",D555*E555)</f>
        <v/>
      </c>
      <c r="G555" s="6"/>
    </row>
    <row r="556" customFormat="false" ht="15" hidden="false" customHeight="false" outlineLevel="0" collapsed="false">
      <c r="A556" s="14"/>
      <c r="B556" s="6"/>
      <c r="C556" s="6"/>
      <c r="D556" s="6"/>
      <c r="E556" s="15"/>
      <c r="F556" s="8" t="str">
        <f aca="false">IF(OR(C556&lt;&gt;"Entrée",E556=""),"",D556*E556)</f>
        <v/>
      </c>
      <c r="G556" s="6"/>
    </row>
    <row r="557" customFormat="false" ht="15" hidden="false" customHeight="false" outlineLevel="0" collapsed="false">
      <c r="A557" s="14"/>
      <c r="B557" s="6"/>
      <c r="C557" s="6"/>
      <c r="D557" s="6"/>
      <c r="E557" s="15"/>
      <c r="F557" s="8" t="str">
        <f aca="false">IF(OR(C557&lt;&gt;"Entrée",E557=""),"",D557*E557)</f>
        <v/>
      </c>
      <c r="G557" s="6"/>
    </row>
    <row r="558" customFormat="false" ht="15" hidden="false" customHeight="false" outlineLevel="0" collapsed="false">
      <c r="A558" s="14"/>
      <c r="B558" s="6"/>
      <c r="C558" s="6"/>
      <c r="D558" s="6"/>
      <c r="E558" s="15"/>
      <c r="F558" s="8" t="str">
        <f aca="false">IF(OR(C558&lt;&gt;"Entrée",E558=""),"",D558*E558)</f>
        <v/>
      </c>
      <c r="G558" s="6"/>
    </row>
    <row r="559" customFormat="false" ht="15" hidden="false" customHeight="false" outlineLevel="0" collapsed="false">
      <c r="A559" s="14"/>
      <c r="B559" s="6"/>
      <c r="C559" s="6"/>
      <c r="D559" s="6"/>
      <c r="E559" s="15"/>
      <c r="F559" s="8" t="str">
        <f aca="false">IF(OR(C559&lt;&gt;"Entrée",E559=""),"",D559*E559)</f>
        <v/>
      </c>
      <c r="G559" s="6"/>
    </row>
    <row r="560" customFormat="false" ht="15" hidden="false" customHeight="false" outlineLevel="0" collapsed="false">
      <c r="A560" s="14"/>
      <c r="B560" s="6"/>
      <c r="C560" s="6"/>
      <c r="D560" s="6"/>
      <c r="E560" s="15"/>
      <c r="F560" s="8" t="str">
        <f aca="false">IF(OR(C560&lt;&gt;"Entrée",E560=""),"",D560*E560)</f>
        <v/>
      </c>
      <c r="G560" s="6"/>
    </row>
    <row r="561" customFormat="false" ht="15" hidden="false" customHeight="false" outlineLevel="0" collapsed="false">
      <c r="A561" s="14"/>
      <c r="B561" s="6"/>
      <c r="C561" s="6"/>
      <c r="D561" s="6"/>
      <c r="E561" s="15"/>
      <c r="F561" s="8" t="str">
        <f aca="false">IF(OR(C561&lt;&gt;"Entrée",E561=""),"",D561*E561)</f>
        <v/>
      </c>
      <c r="G561" s="6"/>
    </row>
    <row r="562" customFormat="false" ht="15" hidden="false" customHeight="false" outlineLevel="0" collapsed="false">
      <c r="A562" s="14"/>
      <c r="B562" s="6"/>
      <c r="C562" s="6"/>
      <c r="D562" s="6"/>
      <c r="E562" s="15"/>
      <c r="F562" s="8" t="str">
        <f aca="false">IF(OR(C562&lt;&gt;"Entrée",E562=""),"",D562*E562)</f>
        <v/>
      </c>
      <c r="G562" s="6"/>
    </row>
    <row r="563" customFormat="false" ht="15" hidden="false" customHeight="false" outlineLevel="0" collapsed="false">
      <c r="A563" s="14"/>
      <c r="B563" s="6"/>
      <c r="C563" s="6"/>
      <c r="D563" s="6"/>
      <c r="E563" s="15"/>
      <c r="F563" s="8" t="str">
        <f aca="false">IF(OR(C563&lt;&gt;"Entrée",E563=""),"",D563*E563)</f>
        <v/>
      </c>
      <c r="G563" s="6"/>
    </row>
    <row r="564" customFormat="false" ht="15" hidden="false" customHeight="false" outlineLevel="0" collapsed="false">
      <c r="A564" s="14"/>
      <c r="B564" s="6"/>
      <c r="C564" s="6"/>
      <c r="D564" s="6"/>
      <c r="E564" s="15"/>
      <c r="F564" s="8" t="str">
        <f aca="false">IF(OR(C564&lt;&gt;"Entrée",E564=""),"",D564*E564)</f>
        <v/>
      </c>
      <c r="G564" s="6"/>
    </row>
    <row r="565" customFormat="false" ht="15" hidden="false" customHeight="false" outlineLevel="0" collapsed="false">
      <c r="A565" s="14"/>
      <c r="B565" s="6"/>
      <c r="C565" s="6"/>
      <c r="D565" s="6"/>
      <c r="E565" s="15"/>
      <c r="F565" s="8" t="str">
        <f aca="false">IF(OR(C565&lt;&gt;"Entrée",E565=""),"",D565*E565)</f>
        <v/>
      </c>
      <c r="G565" s="6"/>
    </row>
    <row r="566" customFormat="false" ht="15" hidden="false" customHeight="false" outlineLevel="0" collapsed="false">
      <c r="A566" s="14"/>
      <c r="B566" s="6"/>
      <c r="C566" s="6"/>
      <c r="D566" s="6"/>
      <c r="E566" s="15"/>
      <c r="F566" s="8" t="str">
        <f aca="false">IF(OR(C566&lt;&gt;"Entrée",E566=""),"",D566*E566)</f>
        <v/>
      </c>
      <c r="G566" s="6"/>
    </row>
    <row r="567" customFormat="false" ht="15" hidden="false" customHeight="false" outlineLevel="0" collapsed="false">
      <c r="A567" s="14"/>
      <c r="B567" s="6"/>
      <c r="C567" s="6"/>
      <c r="D567" s="6"/>
      <c r="E567" s="15"/>
      <c r="F567" s="8" t="str">
        <f aca="false">IF(OR(C567&lt;&gt;"Entrée",E567=""),"",D567*E567)</f>
        <v/>
      </c>
      <c r="G567" s="6"/>
    </row>
    <row r="568" customFormat="false" ht="15" hidden="false" customHeight="false" outlineLevel="0" collapsed="false">
      <c r="A568" s="14"/>
      <c r="B568" s="6"/>
      <c r="C568" s="6"/>
      <c r="D568" s="6"/>
      <c r="E568" s="15"/>
      <c r="F568" s="8" t="str">
        <f aca="false">IF(OR(C568&lt;&gt;"Entrée",E568=""),"",D568*E568)</f>
        <v/>
      </c>
      <c r="G568" s="6"/>
    </row>
    <row r="569" customFormat="false" ht="15" hidden="false" customHeight="false" outlineLevel="0" collapsed="false">
      <c r="A569" s="14"/>
      <c r="B569" s="6"/>
      <c r="C569" s="6"/>
      <c r="D569" s="6"/>
      <c r="E569" s="15"/>
      <c r="F569" s="8" t="str">
        <f aca="false">IF(OR(C569&lt;&gt;"Entrée",E569=""),"",D569*E569)</f>
        <v/>
      </c>
      <c r="G569" s="6"/>
    </row>
    <row r="570" customFormat="false" ht="15" hidden="false" customHeight="false" outlineLevel="0" collapsed="false">
      <c r="A570" s="14"/>
      <c r="B570" s="6"/>
      <c r="C570" s="6"/>
      <c r="D570" s="6"/>
      <c r="E570" s="15"/>
      <c r="F570" s="8" t="str">
        <f aca="false">IF(OR(C570&lt;&gt;"Entrée",E570=""),"",D570*E570)</f>
        <v/>
      </c>
      <c r="G570" s="6"/>
    </row>
    <row r="571" customFormat="false" ht="15" hidden="false" customHeight="false" outlineLevel="0" collapsed="false">
      <c r="A571" s="14"/>
      <c r="B571" s="6"/>
      <c r="C571" s="6"/>
      <c r="D571" s="6"/>
      <c r="E571" s="15"/>
      <c r="F571" s="8" t="str">
        <f aca="false">IF(OR(C571&lt;&gt;"Entrée",E571=""),"",D571*E571)</f>
        <v/>
      </c>
      <c r="G571" s="6"/>
    </row>
    <row r="572" customFormat="false" ht="15" hidden="false" customHeight="false" outlineLevel="0" collapsed="false">
      <c r="A572" s="14"/>
      <c r="B572" s="6"/>
      <c r="C572" s="6"/>
      <c r="D572" s="6"/>
      <c r="E572" s="15"/>
      <c r="F572" s="8" t="str">
        <f aca="false">IF(OR(C572&lt;&gt;"Entrée",E572=""),"",D572*E572)</f>
        <v/>
      </c>
      <c r="G572" s="6"/>
    </row>
    <row r="573" customFormat="false" ht="15" hidden="false" customHeight="false" outlineLevel="0" collapsed="false">
      <c r="A573" s="14"/>
      <c r="B573" s="6"/>
      <c r="C573" s="6"/>
      <c r="D573" s="6"/>
      <c r="E573" s="15"/>
      <c r="F573" s="8" t="str">
        <f aca="false">IF(OR(C573&lt;&gt;"Entrée",E573=""),"",D573*E573)</f>
        <v/>
      </c>
      <c r="G573" s="6"/>
    </row>
    <row r="574" customFormat="false" ht="15" hidden="false" customHeight="false" outlineLevel="0" collapsed="false">
      <c r="A574" s="14"/>
      <c r="B574" s="6"/>
      <c r="C574" s="6"/>
      <c r="D574" s="6"/>
      <c r="E574" s="15"/>
      <c r="F574" s="8" t="str">
        <f aca="false">IF(OR(C574&lt;&gt;"Entrée",E574=""),"",D574*E574)</f>
        <v/>
      </c>
      <c r="G574" s="6"/>
    </row>
    <row r="575" customFormat="false" ht="15" hidden="false" customHeight="false" outlineLevel="0" collapsed="false">
      <c r="A575" s="14"/>
      <c r="B575" s="6"/>
      <c r="C575" s="6"/>
      <c r="D575" s="6"/>
      <c r="E575" s="15"/>
      <c r="F575" s="8" t="str">
        <f aca="false">IF(OR(C575&lt;&gt;"Entrée",E575=""),"",D575*E575)</f>
        <v/>
      </c>
      <c r="G575" s="6"/>
    </row>
    <row r="576" customFormat="false" ht="15" hidden="false" customHeight="false" outlineLevel="0" collapsed="false">
      <c r="A576" s="14"/>
      <c r="B576" s="6"/>
      <c r="C576" s="6"/>
      <c r="D576" s="6"/>
      <c r="E576" s="15"/>
      <c r="F576" s="8" t="str">
        <f aca="false">IF(OR(C576&lt;&gt;"Entrée",E576=""),"",D576*E576)</f>
        <v/>
      </c>
      <c r="G576" s="6"/>
    </row>
    <row r="577" customFormat="false" ht="15" hidden="false" customHeight="false" outlineLevel="0" collapsed="false">
      <c r="A577" s="14"/>
      <c r="B577" s="6"/>
      <c r="C577" s="6"/>
      <c r="D577" s="6"/>
      <c r="E577" s="15"/>
      <c r="F577" s="8" t="str">
        <f aca="false">IF(OR(C577&lt;&gt;"Entrée",E577=""),"",D577*E577)</f>
        <v/>
      </c>
      <c r="G577" s="6"/>
    </row>
    <row r="578" customFormat="false" ht="15" hidden="false" customHeight="false" outlineLevel="0" collapsed="false">
      <c r="A578" s="14"/>
      <c r="B578" s="6"/>
      <c r="C578" s="6"/>
      <c r="D578" s="6"/>
      <c r="E578" s="15"/>
      <c r="F578" s="8" t="str">
        <f aca="false">IF(OR(C578&lt;&gt;"Entrée",E578=""),"",D578*E578)</f>
        <v/>
      </c>
      <c r="G578" s="6"/>
    </row>
    <row r="579" customFormat="false" ht="15" hidden="false" customHeight="false" outlineLevel="0" collapsed="false">
      <c r="A579" s="14"/>
      <c r="B579" s="6"/>
      <c r="C579" s="6"/>
      <c r="D579" s="6"/>
      <c r="E579" s="15"/>
      <c r="F579" s="8" t="str">
        <f aca="false">IF(OR(C579&lt;&gt;"Entrée",E579=""),"",D579*E579)</f>
        <v/>
      </c>
      <c r="G579" s="6"/>
    </row>
    <row r="580" customFormat="false" ht="15" hidden="false" customHeight="false" outlineLevel="0" collapsed="false">
      <c r="A580" s="14"/>
      <c r="B580" s="6"/>
      <c r="C580" s="6"/>
      <c r="D580" s="6"/>
      <c r="E580" s="15"/>
      <c r="F580" s="8" t="str">
        <f aca="false">IF(OR(C580&lt;&gt;"Entrée",E580=""),"",D580*E580)</f>
        <v/>
      </c>
      <c r="G580" s="6"/>
    </row>
    <row r="581" customFormat="false" ht="15" hidden="false" customHeight="false" outlineLevel="0" collapsed="false">
      <c r="A581" s="14"/>
      <c r="B581" s="6"/>
      <c r="C581" s="6"/>
      <c r="D581" s="6"/>
      <c r="E581" s="15"/>
      <c r="F581" s="8" t="str">
        <f aca="false">IF(OR(C581&lt;&gt;"Entrée",E581=""),"",D581*E581)</f>
        <v/>
      </c>
      <c r="G581" s="6"/>
    </row>
    <row r="582" customFormat="false" ht="15" hidden="false" customHeight="false" outlineLevel="0" collapsed="false">
      <c r="A582" s="14"/>
      <c r="B582" s="6"/>
      <c r="C582" s="6"/>
      <c r="D582" s="6"/>
      <c r="E582" s="15"/>
      <c r="F582" s="8" t="str">
        <f aca="false">IF(OR(C582&lt;&gt;"Entrée",E582=""),"",D582*E582)</f>
        <v/>
      </c>
      <c r="G582" s="6"/>
    </row>
    <row r="583" customFormat="false" ht="15" hidden="false" customHeight="false" outlineLevel="0" collapsed="false">
      <c r="A583" s="14"/>
      <c r="B583" s="6"/>
      <c r="C583" s="6"/>
      <c r="D583" s="6"/>
      <c r="E583" s="15"/>
      <c r="F583" s="8" t="str">
        <f aca="false">IF(OR(C583&lt;&gt;"Entrée",E583=""),"",D583*E583)</f>
        <v/>
      </c>
      <c r="G583" s="6"/>
    </row>
    <row r="584" customFormat="false" ht="15" hidden="false" customHeight="false" outlineLevel="0" collapsed="false">
      <c r="A584" s="14"/>
      <c r="B584" s="6"/>
      <c r="C584" s="6"/>
      <c r="D584" s="6"/>
      <c r="E584" s="15"/>
      <c r="F584" s="8" t="str">
        <f aca="false">IF(OR(C584&lt;&gt;"Entrée",E584=""),"",D584*E584)</f>
        <v/>
      </c>
      <c r="G584" s="6"/>
    </row>
    <row r="585" customFormat="false" ht="15" hidden="false" customHeight="false" outlineLevel="0" collapsed="false">
      <c r="A585" s="14"/>
      <c r="B585" s="6"/>
      <c r="C585" s="6"/>
      <c r="D585" s="6"/>
      <c r="E585" s="15"/>
      <c r="F585" s="8" t="str">
        <f aca="false">IF(OR(C585&lt;&gt;"Entrée",E585=""),"",D585*E585)</f>
        <v/>
      </c>
      <c r="G585" s="6"/>
    </row>
    <row r="586" customFormat="false" ht="15" hidden="false" customHeight="false" outlineLevel="0" collapsed="false">
      <c r="A586" s="14"/>
      <c r="B586" s="6"/>
      <c r="C586" s="6"/>
      <c r="D586" s="6"/>
      <c r="E586" s="15"/>
      <c r="F586" s="8" t="str">
        <f aca="false">IF(OR(C586&lt;&gt;"Entrée",E586=""),"",D586*E586)</f>
        <v/>
      </c>
      <c r="G586" s="6"/>
    </row>
    <row r="587" customFormat="false" ht="15" hidden="false" customHeight="false" outlineLevel="0" collapsed="false">
      <c r="A587" s="14"/>
      <c r="B587" s="6"/>
      <c r="C587" s="6"/>
      <c r="D587" s="6"/>
      <c r="E587" s="15"/>
      <c r="F587" s="8" t="str">
        <f aca="false">IF(OR(C587&lt;&gt;"Entrée",E587=""),"",D587*E587)</f>
        <v/>
      </c>
      <c r="G587" s="6"/>
    </row>
    <row r="588" customFormat="false" ht="15" hidden="false" customHeight="false" outlineLevel="0" collapsed="false">
      <c r="A588" s="14"/>
      <c r="B588" s="6"/>
      <c r="C588" s="6"/>
      <c r="D588" s="6"/>
      <c r="E588" s="15"/>
      <c r="F588" s="8" t="str">
        <f aca="false">IF(OR(C588&lt;&gt;"Entrée",E588=""),"",D588*E588)</f>
        <v/>
      </c>
      <c r="G588" s="6"/>
    </row>
    <row r="589" customFormat="false" ht="15" hidden="false" customHeight="false" outlineLevel="0" collapsed="false">
      <c r="A589" s="14"/>
      <c r="B589" s="6"/>
      <c r="C589" s="6"/>
      <c r="D589" s="6"/>
      <c r="E589" s="15"/>
      <c r="F589" s="8" t="str">
        <f aca="false">IF(OR(C589&lt;&gt;"Entrée",E589=""),"",D589*E589)</f>
        <v/>
      </c>
      <c r="G589" s="6"/>
    </row>
    <row r="590" customFormat="false" ht="15" hidden="false" customHeight="false" outlineLevel="0" collapsed="false">
      <c r="A590" s="14"/>
      <c r="B590" s="6"/>
      <c r="C590" s="6"/>
      <c r="D590" s="6"/>
      <c r="E590" s="15"/>
      <c r="F590" s="8" t="str">
        <f aca="false">IF(OR(C590&lt;&gt;"Entrée",E590=""),"",D590*E590)</f>
        <v/>
      </c>
      <c r="G590" s="6"/>
    </row>
    <row r="591" customFormat="false" ht="15" hidden="false" customHeight="false" outlineLevel="0" collapsed="false">
      <c r="A591" s="14"/>
      <c r="B591" s="6"/>
      <c r="C591" s="6"/>
      <c r="D591" s="6"/>
      <c r="E591" s="15"/>
      <c r="F591" s="8" t="str">
        <f aca="false">IF(OR(C591&lt;&gt;"Entrée",E591=""),"",D591*E591)</f>
        <v/>
      </c>
      <c r="G591" s="6"/>
    </row>
    <row r="592" customFormat="false" ht="15" hidden="false" customHeight="false" outlineLevel="0" collapsed="false">
      <c r="A592" s="14"/>
      <c r="B592" s="6"/>
      <c r="C592" s="6"/>
      <c r="D592" s="6"/>
      <c r="E592" s="15"/>
      <c r="F592" s="8" t="str">
        <f aca="false">IF(OR(C592&lt;&gt;"Entrée",E592=""),"",D592*E592)</f>
        <v/>
      </c>
      <c r="G592" s="6"/>
    </row>
    <row r="593" customFormat="false" ht="15" hidden="false" customHeight="false" outlineLevel="0" collapsed="false">
      <c r="A593" s="14"/>
      <c r="B593" s="6"/>
      <c r="C593" s="6"/>
      <c r="D593" s="6"/>
      <c r="E593" s="15"/>
      <c r="F593" s="8" t="str">
        <f aca="false">IF(OR(C593&lt;&gt;"Entrée",E593=""),"",D593*E593)</f>
        <v/>
      </c>
      <c r="G593" s="6"/>
    </row>
    <row r="594" customFormat="false" ht="15" hidden="false" customHeight="false" outlineLevel="0" collapsed="false">
      <c r="A594" s="14"/>
      <c r="B594" s="6"/>
      <c r="C594" s="6"/>
      <c r="D594" s="6"/>
      <c r="E594" s="15"/>
      <c r="F594" s="8" t="str">
        <f aca="false">IF(OR(C594&lt;&gt;"Entrée",E594=""),"",D594*E594)</f>
        <v/>
      </c>
      <c r="G594" s="6"/>
    </row>
    <row r="595" customFormat="false" ht="15" hidden="false" customHeight="false" outlineLevel="0" collapsed="false">
      <c r="A595" s="14"/>
      <c r="B595" s="6"/>
      <c r="C595" s="6"/>
      <c r="D595" s="6"/>
      <c r="E595" s="15"/>
      <c r="F595" s="8" t="str">
        <f aca="false">IF(OR(C595&lt;&gt;"Entrée",E595=""),"",D595*E595)</f>
        <v/>
      </c>
      <c r="G595" s="6"/>
    </row>
    <row r="596" customFormat="false" ht="15" hidden="false" customHeight="false" outlineLevel="0" collapsed="false">
      <c r="A596" s="14"/>
      <c r="B596" s="6"/>
      <c r="C596" s="6"/>
      <c r="D596" s="6"/>
      <c r="E596" s="15"/>
      <c r="F596" s="8" t="str">
        <f aca="false">IF(OR(C596&lt;&gt;"Entrée",E596=""),"",D596*E596)</f>
        <v/>
      </c>
      <c r="G596" s="6"/>
    </row>
    <row r="597" customFormat="false" ht="15" hidden="false" customHeight="false" outlineLevel="0" collapsed="false">
      <c r="A597" s="14"/>
      <c r="B597" s="6"/>
      <c r="C597" s="6"/>
      <c r="D597" s="6"/>
      <c r="E597" s="15"/>
      <c r="F597" s="8" t="str">
        <f aca="false">IF(OR(C597&lt;&gt;"Entrée",E597=""),"",D597*E597)</f>
        <v/>
      </c>
      <c r="G597" s="6"/>
    </row>
    <row r="598" customFormat="false" ht="15" hidden="false" customHeight="false" outlineLevel="0" collapsed="false">
      <c r="A598" s="14"/>
      <c r="B598" s="6"/>
      <c r="C598" s="6"/>
      <c r="D598" s="6"/>
      <c r="E598" s="15"/>
      <c r="F598" s="8" t="str">
        <f aca="false">IF(OR(C598&lt;&gt;"Entrée",E598=""),"",D598*E598)</f>
        <v/>
      </c>
      <c r="G598" s="6"/>
    </row>
    <row r="599" customFormat="false" ht="15" hidden="false" customHeight="false" outlineLevel="0" collapsed="false">
      <c r="A599" s="14"/>
      <c r="B599" s="6"/>
      <c r="C599" s="6"/>
      <c r="D599" s="6"/>
      <c r="E599" s="15"/>
      <c r="F599" s="8" t="str">
        <f aca="false">IF(OR(C599&lt;&gt;"Entrée",E599=""),"",D599*E599)</f>
        <v/>
      </c>
      <c r="G599" s="6"/>
    </row>
    <row r="600" customFormat="false" ht="15" hidden="false" customHeight="false" outlineLevel="0" collapsed="false">
      <c r="A600" s="14"/>
      <c r="B600" s="6"/>
      <c r="C600" s="6"/>
      <c r="D600" s="6"/>
      <c r="E600" s="15"/>
      <c r="F600" s="8" t="str">
        <f aca="false">IF(OR(C600&lt;&gt;"Entrée",E600=""),"",D600*E600)</f>
        <v/>
      </c>
      <c r="G600" s="6"/>
    </row>
    <row r="601" customFormat="false" ht="15" hidden="false" customHeight="false" outlineLevel="0" collapsed="false">
      <c r="A601" s="14"/>
      <c r="B601" s="6"/>
      <c r="C601" s="6"/>
      <c r="D601" s="6"/>
      <c r="E601" s="15"/>
      <c r="F601" s="8" t="str">
        <f aca="false">IF(OR(C601&lt;&gt;"Entrée",E601=""),"",D601*E601)</f>
        <v/>
      </c>
      <c r="G601" s="6"/>
    </row>
    <row r="602" customFormat="false" ht="15" hidden="false" customHeight="false" outlineLevel="0" collapsed="false">
      <c r="A602" s="14"/>
      <c r="B602" s="6"/>
      <c r="C602" s="6"/>
      <c r="D602" s="6"/>
      <c r="E602" s="15"/>
      <c r="F602" s="8" t="str">
        <f aca="false">IF(OR(C602&lt;&gt;"Entrée",E602=""),"",D602*E602)</f>
        <v/>
      </c>
      <c r="G602" s="6"/>
    </row>
    <row r="603" customFormat="false" ht="15" hidden="false" customHeight="false" outlineLevel="0" collapsed="false">
      <c r="A603" s="14"/>
      <c r="B603" s="6"/>
      <c r="C603" s="6"/>
      <c r="D603" s="6"/>
      <c r="E603" s="15"/>
      <c r="F603" s="8" t="str">
        <f aca="false">IF(OR(C603&lt;&gt;"Entrée",E603=""),"",D603*E603)</f>
        <v/>
      </c>
      <c r="G603" s="6"/>
    </row>
    <row r="604" customFormat="false" ht="15" hidden="false" customHeight="false" outlineLevel="0" collapsed="false">
      <c r="A604" s="14"/>
      <c r="B604" s="6"/>
      <c r="C604" s="6"/>
      <c r="D604" s="6"/>
      <c r="E604" s="15"/>
      <c r="F604" s="8" t="str">
        <f aca="false">IF(OR(C604&lt;&gt;"Entrée",E604=""),"",D604*E604)</f>
        <v/>
      </c>
      <c r="G604" s="6"/>
    </row>
    <row r="605" customFormat="false" ht="15" hidden="false" customHeight="false" outlineLevel="0" collapsed="false">
      <c r="A605" s="14"/>
      <c r="B605" s="6"/>
      <c r="C605" s="6"/>
      <c r="D605" s="6"/>
      <c r="E605" s="15"/>
      <c r="F605" s="8" t="str">
        <f aca="false">IF(OR(C605&lt;&gt;"Entrée",E605=""),"",D605*E605)</f>
        <v/>
      </c>
      <c r="G605" s="6"/>
    </row>
    <row r="606" customFormat="false" ht="15" hidden="false" customHeight="false" outlineLevel="0" collapsed="false">
      <c r="A606" s="14"/>
      <c r="B606" s="6"/>
      <c r="C606" s="6"/>
      <c r="D606" s="6"/>
      <c r="E606" s="15"/>
      <c r="F606" s="8" t="str">
        <f aca="false">IF(OR(C606&lt;&gt;"Entrée",E606=""),"",D606*E606)</f>
        <v/>
      </c>
      <c r="G606" s="6"/>
    </row>
    <row r="607" customFormat="false" ht="15" hidden="false" customHeight="false" outlineLevel="0" collapsed="false">
      <c r="A607" s="14"/>
      <c r="B607" s="6"/>
      <c r="C607" s="6"/>
      <c r="D607" s="6"/>
      <c r="E607" s="15"/>
      <c r="F607" s="8" t="str">
        <f aca="false">IF(OR(C607&lt;&gt;"Entrée",E607=""),"",D607*E607)</f>
        <v/>
      </c>
      <c r="G607" s="6"/>
    </row>
    <row r="608" customFormat="false" ht="15" hidden="false" customHeight="false" outlineLevel="0" collapsed="false">
      <c r="A608" s="14"/>
      <c r="B608" s="6"/>
      <c r="C608" s="6"/>
      <c r="D608" s="6"/>
      <c r="E608" s="15"/>
      <c r="F608" s="8" t="str">
        <f aca="false">IF(OR(C608&lt;&gt;"Entrée",E608=""),"",D608*E608)</f>
        <v/>
      </c>
      <c r="G608" s="6"/>
    </row>
    <row r="609" customFormat="false" ht="15" hidden="false" customHeight="false" outlineLevel="0" collapsed="false">
      <c r="A609" s="14"/>
      <c r="B609" s="6"/>
      <c r="C609" s="6"/>
      <c r="D609" s="6"/>
      <c r="E609" s="15"/>
      <c r="F609" s="8" t="str">
        <f aca="false">IF(OR(C609&lt;&gt;"Entrée",E609=""),"",D609*E609)</f>
        <v/>
      </c>
      <c r="G609" s="6"/>
    </row>
    <row r="610" customFormat="false" ht="15" hidden="false" customHeight="false" outlineLevel="0" collapsed="false">
      <c r="A610" s="14"/>
      <c r="B610" s="6"/>
      <c r="C610" s="6"/>
      <c r="D610" s="6"/>
      <c r="E610" s="15"/>
      <c r="F610" s="8" t="str">
        <f aca="false">IF(OR(C610&lt;&gt;"Entrée",E610=""),"",D610*E610)</f>
        <v/>
      </c>
      <c r="G610" s="6"/>
    </row>
    <row r="611" customFormat="false" ht="15" hidden="false" customHeight="false" outlineLevel="0" collapsed="false">
      <c r="A611" s="14"/>
      <c r="B611" s="6"/>
      <c r="C611" s="6"/>
      <c r="D611" s="6"/>
      <c r="E611" s="15"/>
      <c r="F611" s="8" t="str">
        <f aca="false">IF(OR(C611&lt;&gt;"Entrée",E611=""),"",D611*E611)</f>
        <v/>
      </c>
      <c r="G611" s="6"/>
    </row>
    <row r="612" customFormat="false" ht="15" hidden="false" customHeight="false" outlineLevel="0" collapsed="false">
      <c r="A612" s="14"/>
      <c r="B612" s="6"/>
      <c r="C612" s="6"/>
      <c r="D612" s="6"/>
      <c r="E612" s="15"/>
      <c r="F612" s="8" t="str">
        <f aca="false">IF(OR(C612&lt;&gt;"Entrée",E612=""),"",D612*E612)</f>
        <v/>
      </c>
      <c r="G612" s="6"/>
    </row>
    <row r="613" customFormat="false" ht="15" hidden="false" customHeight="false" outlineLevel="0" collapsed="false">
      <c r="A613" s="14"/>
      <c r="B613" s="6"/>
      <c r="C613" s="6"/>
      <c r="D613" s="6"/>
      <c r="E613" s="15"/>
      <c r="F613" s="8" t="str">
        <f aca="false">IF(OR(C613&lt;&gt;"Entrée",E613=""),"",D613*E613)</f>
        <v/>
      </c>
      <c r="G613" s="6"/>
    </row>
    <row r="614" customFormat="false" ht="15" hidden="false" customHeight="false" outlineLevel="0" collapsed="false">
      <c r="A614" s="14"/>
      <c r="B614" s="6"/>
      <c r="C614" s="6"/>
      <c r="D614" s="6"/>
      <c r="E614" s="15"/>
      <c r="F614" s="8" t="str">
        <f aca="false">IF(OR(C614&lt;&gt;"Entrée",E614=""),"",D614*E614)</f>
        <v/>
      </c>
      <c r="G614" s="6"/>
    </row>
    <row r="615" customFormat="false" ht="15" hidden="false" customHeight="false" outlineLevel="0" collapsed="false">
      <c r="A615" s="14"/>
      <c r="B615" s="6"/>
      <c r="C615" s="6"/>
      <c r="D615" s="6"/>
      <c r="E615" s="15"/>
      <c r="F615" s="8" t="str">
        <f aca="false">IF(OR(C615&lt;&gt;"Entrée",E615=""),"",D615*E615)</f>
        <v/>
      </c>
      <c r="G615" s="6"/>
    </row>
    <row r="616" customFormat="false" ht="15" hidden="false" customHeight="false" outlineLevel="0" collapsed="false">
      <c r="A616" s="14"/>
      <c r="B616" s="6"/>
      <c r="C616" s="6"/>
      <c r="D616" s="6"/>
      <c r="E616" s="15"/>
      <c r="F616" s="8" t="str">
        <f aca="false">IF(OR(C616&lt;&gt;"Entrée",E616=""),"",D616*E616)</f>
        <v/>
      </c>
      <c r="G616" s="6"/>
    </row>
    <row r="617" customFormat="false" ht="15" hidden="false" customHeight="false" outlineLevel="0" collapsed="false">
      <c r="A617" s="14"/>
      <c r="B617" s="6"/>
      <c r="C617" s="6"/>
      <c r="D617" s="6"/>
      <c r="E617" s="15"/>
      <c r="F617" s="8" t="str">
        <f aca="false">IF(OR(C617&lt;&gt;"Entrée",E617=""),"",D617*E617)</f>
        <v/>
      </c>
      <c r="G617" s="6"/>
    </row>
    <row r="618" customFormat="false" ht="15" hidden="false" customHeight="false" outlineLevel="0" collapsed="false">
      <c r="A618" s="14"/>
      <c r="B618" s="6"/>
      <c r="C618" s="6"/>
      <c r="D618" s="6"/>
      <c r="E618" s="15"/>
      <c r="F618" s="8" t="str">
        <f aca="false">IF(OR(C618&lt;&gt;"Entrée",E618=""),"",D618*E618)</f>
        <v/>
      </c>
      <c r="G618" s="6"/>
    </row>
    <row r="619" customFormat="false" ht="15" hidden="false" customHeight="false" outlineLevel="0" collapsed="false">
      <c r="A619" s="14"/>
      <c r="B619" s="6"/>
      <c r="C619" s="6"/>
      <c r="D619" s="6"/>
      <c r="E619" s="15"/>
      <c r="F619" s="8" t="str">
        <f aca="false">IF(OR(C619&lt;&gt;"Entrée",E619=""),"",D619*E619)</f>
        <v/>
      </c>
      <c r="G619" s="6"/>
    </row>
    <row r="620" customFormat="false" ht="15" hidden="false" customHeight="false" outlineLevel="0" collapsed="false">
      <c r="A620" s="14"/>
      <c r="B620" s="6"/>
      <c r="C620" s="6"/>
      <c r="D620" s="6"/>
      <c r="E620" s="15"/>
      <c r="F620" s="8" t="str">
        <f aca="false">IF(OR(C620&lt;&gt;"Entrée",E620=""),"",D620*E620)</f>
        <v/>
      </c>
      <c r="G620" s="6"/>
    </row>
    <row r="621" customFormat="false" ht="15" hidden="false" customHeight="false" outlineLevel="0" collapsed="false">
      <c r="A621" s="14"/>
      <c r="B621" s="6"/>
      <c r="C621" s="6"/>
      <c r="D621" s="6"/>
      <c r="E621" s="15"/>
      <c r="F621" s="8" t="str">
        <f aca="false">IF(OR(C621&lt;&gt;"Entrée",E621=""),"",D621*E621)</f>
        <v/>
      </c>
      <c r="G621" s="6"/>
    </row>
    <row r="622" customFormat="false" ht="15" hidden="false" customHeight="false" outlineLevel="0" collapsed="false">
      <c r="A622" s="14"/>
      <c r="B622" s="6"/>
      <c r="C622" s="6"/>
      <c r="D622" s="6"/>
      <c r="E622" s="15"/>
      <c r="F622" s="8" t="str">
        <f aca="false">IF(OR(C622&lt;&gt;"Entrée",E622=""),"",D622*E622)</f>
        <v/>
      </c>
      <c r="G622" s="6"/>
    </row>
    <row r="623" customFormat="false" ht="15" hidden="false" customHeight="false" outlineLevel="0" collapsed="false">
      <c r="A623" s="14"/>
      <c r="B623" s="6"/>
      <c r="C623" s="6"/>
      <c r="D623" s="6"/>
      <c r="E623" s="15"/>
      <c r="F623" s="8" t="str">
        <f aca="false">IF(OR(C623&lt;&gt;"Entrée",E623=""),"",D623*E623)</f>
        <v/>
      </c>
      <c r="G623" s="6"/>
    </row>
    <row r="624" customFormat="false" ht="15" hidden="false" customHeight="false" outlineLevel="0" collapsed="false">
      <c r="A624" s="14"/>
      <c r="B624" s="6"/>
      <c r="C624" s="6"/>
      <c r="D624" s="6"/>
      <c r="E624" s="15"/>
      <c r="F624" s="8" t="str">
        <f aca="false">IF(OR(C624&lt;&gt;"Entrée",E624=""),"",D624*E624)</f>
        <v/>
      </c>
      <c r="G624" s="6"/>
    </row>
    <row r="625" customFormat="false" ht="15" hidden="false" customHeight="false" outlineLevel="0" collapsed="false">
      <c r="A625" s="14"/>
      <c r="B625" s="6"/>
      <c r="C625" s="6"/>
      <c r="D625" s="6"/>
      <c r="E625" s="15"/>
      <c r="F625" s="8" t="str">
        <f aca="false">IF(OR(C625&lt;&gt;"Entrée",E625=""),"",D625*E625)</f>
        <v/>
      </c>
      <c r="G625" s="6"/>
    </row>
    <row r="626" customFormat="false" ht="15" hidden="false" customHeight="false" outlineLevel="0" collapsed="false">
      <c r="A626" s="14"/>
      <c r="B626" s="6"/>
      <c r="C626" s="6"/>
      <c r="D626" s="6"/>
      <c r="E626" s="15"/>
      <c r="F626" s="8" t="str">
        <f aca="false">IF(OR(C626&lt;&gt;"Entrée",E626=""),"",D626*E626)</f>
        <v/>
      </c>
      <c r="G626" s="6"/>
    </row>
    <row r="627" customFormat="false" ht="15" hidden="false" customHeight="false" outlineLevel="0" collapsed="false">
      <c r="A627" s="14"/>
      <c r="B627" s="6"/>
      <c r="C627" s="6"/>
      <c r="D627" s="6"/>
      <c r="E627" s="15"/>
      <c r="F627" s="8" t="str">
        <f aca="false">IF(OR(C627&lt;&gt;"Entrée",E627=""),"",D627*E627)</f>
        <v/>
      </c>
      <c r="G627" s="6"/>
    </row>
    <row r="628" customFormat="false" ht="15" hidden="false" customHeight="false" outlineLevel="0" collapsed="false">
      <c r="A628" s="14"/>
      <c r="B628" s="6"/>
      <c r="C628" s="6"/>
      <c r="D628" s="6"/>
      <c r="E628" s="15"/>
      <c r="F628" s="8" t="str">
        <f aca="false">IF(OR(C628&lt;&gt;"Entrée",E628=""),"",D628*E628)</f>
        <v/>
      </c>
      <c r="G628" s="6"/>
    </row>
    <row r="629" customFormat="false" ht="15" hidden="false" customHeight="false" outlineLevel="0" collapsed="false">
      <c r="A629" s="14"/>
      <c r="B629" s="6"/>
      <c r="C629" s="6"/>
      <c r="D629" s="6"/>
      <c r="E629" s="15"/>
      <c r="F629" s="8" t="str">
        <f aca="false">IF(OR(C629&lt;&gt;"Entrée",E629=""),"",D629*E629)</f>
        <v/>
      </c>
      <c r="G629" s="6"/>
    </row>
    <row r="630" customFormat="false" ht="15" hidden="false" customHeight="false" outlineLevel="0" collapsed="false">
      <c r="A630" s="14"/>
      <c r="B630" s="6"/>
      <c r="C630" s="6"/>
      <c r="D630" s="6"/>
      <c r="E630" s="15"/>
      <c r="F630" s="8" t="str">
        <f aca="false">IF(OR(C630&lt;&gt;"Entrée",E630=""),"",D630*E630)</f>
        <v/>
      </c>
      <c r="G630" s="6"/>
    </row>
    <row r="631" customFormat="false" ht="15" hidden="false" customHeight="false" outlineLevel="0" collapsed="false">
      <c r="A631" s="14"/>
      <c r="B631" s="6"/>
      <c r="C631" s="6"/>
      <c r="D631" s="6"/>
      <c r="E631" s="15"/>
      <c r="F631" s="8" t="str">
        <f aca="false">IF(OR(C631&lt;&gt;"Entrée",E631=""),"",D631*E631)</f>
        <v/>
      </c>
      <c r="G631" s="6"/>
    </row>
    <row r="632" customFormat="false" ht="15" hidden="false" customHeight="false" outlineLevel="0" collapsed="false">
      <c r="A632" s="14"/>
      <c r="B632" s="6"/>
      <c r="C632" s="6"/>
      <c r="D632" s="6"/>
      <c r="E632" s="15"/>
      <c r="F632" s="8" t="str">
        <f aca="false">IF(OR(C632&lt;&gt;"Entrée",E632=""),"",D632*E632)</f>
        <v/>
      </c>
      <c r="G632" s="6"/>
    </row>
    <row r="633" customFormat="false" ht="15" hidden="false" customHeight="false" outlineLevel="0" collapsed="false">
      <c r="A633" s="14"/>
      <c r="B633" s="6"/>
      <c r="C633" s="6"/>
      <c r="D633" s="6"/>
      <c r="E633" s="15"/>
      <c r="F633" s="8" t="str">
        <f aca="false">IF(OR(C633&lt;&gt;"Entrée",E633=""),"",D633*E633)</f>
        <v/>
      </c>
      <c r="G633" s="6"/>
    </row>
    <row r="634" customFormat="false" ht="15" hidden="false" customHeight="false" outlineLevel="0" collapsed="false">
      <c r="A634" s="14"/>
      <c r="B634" s="6"/>
      <c r="C634" s="6"/>
      <c r="D634" s="6"/>
      <c r="E634" s="15"/>
      <c r="F634" s="8" t="str">
        <f aca="false">IF(OR(C634&lt;&gt;"Entrée",E634=""),"",D634*E634)</f>
        <v/>
      </c>
      <c r="G634" s="6"/>
    </row>
    <row r="635" customFormat="false" ht="15" hidden="false" customHeight="false" outlineLevel="0" collapsed="false">
      <c r="A635" s="14"/>
      <c r="B635" s="6"/>
      <c r="C635" s="6"/>
      <c r="D635" s="6"/>
      <c r="E635" s="15"/>
      <c r="F635" s="8" t="str">
        <f aca="false">IF(OR(C635&lt;&gt;"Entrée",E635=""),"",D635*E635)</f>
        <v/>
      </c>
      <c r="G635" s="6"/>
    </row>
    <row r="636" customFormat="false" ht="15" hidden="false" customHeight="false" outlineLevel="0" collapsed="false">
      <c r="A636" s="14"/>
      <c r="B636" s="6"/>
      <c r="C636" s="6"/>
      <c r="D636" s="6"/>
      <c r="E636" s="15"/>
      <c r="F636" s="8" t="str">
        <f aca="false">IF(OR(C636&lt;&gt;"Entrée",E636=""),"",D636*E636)</f>
        <v/>
      </c>
      <c r="G636" s="6"/>
    </row>
    <row r="637" customFormat="false" ht="15" hidden="false" customHeight="false" outlineLevel="0" collapsed="false">
      <c r="A637" s="14"/>
      <c r="B637" s="6"/>
      <c r="C637" s="6"/>
      <c r="D637" s="6"/>
      <c r="E637" s="15"/>
      <c r="F637" s="8" t="str">
        <f aca="false">IF(OR(C637&lt;&gt;"Entrée",E637=""),"",D637*E637)</f>
        <v/>
      </c>
      <c r="G637" s="6"/>
    </row>
    <row r="638" customFormat="false" ht="15" hidden="false" customHeight="false" outlineLevel="0" collapsed="false">
      <c r="A638" s="14"/>
      <c r="B638" s="6"/>
      <c r="C638" s="6"/>
      <c r="D638" s="6"/>
      <c r="E638" s="15"/>
      <c r="F638" s="8" t="str">
        <f aca="false">IF(OR(C638&lt;&gt;"Entrée",E638=""),"",D638*E638)</f>
        <v/>
      </c>
      <c r="G638" s="6"/>
    </row>
    <row r="639" customFormat="false" ht="15" hidden="false" customHeight="false" outlineLevel="0" collapsed="false">
      <c r="A639" s="14"/>
      <c r="B639" s="6"/>
      <c r="C639" s="6"/>
      <c r="D639" s="6"/>
      <c r="E639" s="15"/>
      <c r="F639" s="8" t="str">
        <f aca="false">IF(OR(C639&lt;&gt;"Entrée",E639=""),"",D639*E639)</f>
        <v/>
      </c>
      <c r="G639" s="6"/>
    </row>
    <row r="640" customFormat="false" ht="15" hidden="false" customHeight="false" outlineLevel="0" collapsed="false">
      <c r="A640" s="14"/>
      <c r="B640" s="6"/>
      <c r="C640" s="6"/>
      <c r="D640" s="6"/>
      <c r="E640" s="15"/>
      <c r="F640" s="8" t="str">
        <f aca="false">IF(OR(C640&lt;&gt;"Entrée",E640=""),"",D640*E640)</f>
        <v/>
      </c>
      <c r="G640" s="6"/>
    </row>
    <row r="641" customFormat="false" ht="15" hidden="false" customHeight="false" outlineLevel="0" collapsed="false">
      <c r="A641" s="14"/>
      <c r="B641" s="6"/>
      <c r="C641" s="6"/>
      <c r="D641" s="6"/>
      <c r="E641" s="15"/>
      <c r="F641" s="8" t="str">
        <f aca="false">IF(OR(C641&lt;&gt;"Entrée",E641=""),"",D641*E641)</f>
        <v/>
      </c>
      <c r="G641" s="6"/>
    </row>
    <row r="642" customFormat="false" ht="15" hidden="false" customHeight="false" outlineLevel="0" collapsed="false">
      <c r="A642" s="14"/>
      <c r="B642" s="6"/>
      <c r="C642" s="6"/>
      <c r="D642" s="6"/>
      <c r="E642" s="15"/>
      <c r="F642" s="8" t="str">
        <f aca="false">IF(OR(C642&lt;&gt;"Entrée",E642=""),"",D642*E642)</f>
        <v/>
      </c>
      <c r="G642" s="6"/>
    </row>
    <row r="643" customFormat="false" ht="15" hidden="false" customHeight="false" outlineLevel="0" collapsed="false">
      <c r="A643" s="14"/>
      <c r="B643" s="6"/>
      <c r="C643" s="6"/>
      <c r="D643" s="6"/>
      <c r="E643" s="15"/>
      <c r="F643" s="8" t="str">
        <f aca="false">IF(OR(C643&lt;&gt;"Entrée",E643=""),"",D643*E643)</f>
        <v/>
      </c>
      <c r="G643" s="6"/>
    </row>
    <row r="644" customFormat="false" ht="15" hidden="false" customHeight="false" outlineLevel="0" collapsed="false">
      <c r="A644" s="14"/>
      <c r="B644" s="6"/>
      <c r="C644" s="6"/>
      <c r="D644" s="6"/>
      <c r="E644" s="15"/>
      <c r="F644" s="8" t="str">
        <f aca="false">IF(OR(C644&lt;&gt;"Entrée",E644=""),"",D644*E644)</f>
        <v/>
      </c>
      <c r="G644" s="6"/>
    </row>
    <row r="645" customFormat="false" ht="15" hidden="false" customHeight="false" outlineLevel="0" collapsed="false">
      <c r="A645" s="14"/>
      <c r="B645" s="6"/>
      <c r="C645" s="6"/>
      <c r="D645" s="6"/>
      <c r="E645" s="15"/>
      <c r="F645" s="8" t="str">
        <f aca="false">IF(OR(C645&lt;&gt;"Entrée",E645=""),"",D645*E645)</f>
        <v/>
      </c>
      <c r="G645" s="6"/>
    </row>
    <row r="646" customFormat="false" ht="15" hidden="false" customHeight="false" outlineLevel="0" collapsed="false">
      <c r="A646" s="14"/>
      <c r="B646" s="6"/>
      <c r="C646" s="6"/>
      <c r="D646" s="6"/>
      <c r="E646" s="15"/>
      <c r="F646" s="8" t="str">
        <f aca="false">IF(OR(C646&lt;&gt;"Entrée",E646=""),"",D646*E646)</f>
        <v/>
      </c>
      <c r="G646" s="6"/>
    </row>
    <row r="647" customFormat="false" ht="15" hidden="false" customHeight="false" outlineLevel="0" collapsed="false">
      <c r="A647" s="14"/>
      <c r="B647" s="6"/>
      <c r="C647" s="6"/>
      <c r="D647" s="6"/>
      <c r="E647" s="15"/>
      <c r="F647" s="8" t="str">
        <f aca="false">IF(OR(C647&lt;&gt;"Entrée",E647=""),"",D647*E647)</f>
        <v/>
      </c>
      <c r="G647" s="6"/>
    </row>
    <row r="648" customFormat="false" ht="15" hidden="false" customHeight="false" outlineLevel="0" collapsed="false">
      <c r="A648" s="14"/>
      <c r="B648" s="6"/>
      <c r="C648" s="6"/>
      <c r="D648" s="6"/>
      <c r="E648" s="15"/>
      <c r="F648" s="8" t="str">
        <f aca="false">IF(OR(C648&lt;&gt;"Entrée",E648=""),"",D648*E648)</f>
        <v/>
      </c>
      <c r="G648" s="6"/>
    </row>
    <row r="649" customFormat="false" ht="15" hidden="false" customHeight="false" outlineLevel="0" collapsed="false">
      <c r="A649" s="14"/>
      <c r="B649" s="6"/>
      <c r="C649" s="6"/>
      <c r="D649" s="6"/>
      <c r="E649" s="15"/>
      <c r="F649" s="8" t="str">
        <f aca="false">IF(OR(C649&lt;&gt;"Entrée",E649=""),"",D649*E649)</f>
        <v/>
      </c>
      <c r="G649" s="6"/>
    </row>
    <row r="650" customFormat="false" ht="15" hidden="false" customHeight="false" outlineLevel="0" collapsed="false">
      <c r="A650" s="14"/>
      <c r="B650" s="6"/>
      <c r="C650" s="6"/>
      <c r="D650" s="6"/>
      <c r="E650" s="15"/>
      <c r="F650" s="8" t="str">
        <f aca="false">IF(OR(C650&lt;&gt;"Entrée",E650=""),"",D650*E650)</f>
        <v/>
      </c>
      <c r="G650" s="6"/>
    </row>
    <row r="651" customFormat="false" ht="15" hidden="false" customHeight="false" outlineLevel="0" collapsed="false">
      <c r="A651" s="14"/>
      <c r="B651" s="6"/>
      <c r="C651" s="6"/>
      <c r="D651" s="6"/>
      <c r="E651" s="15"/>
      <c r="F651" s="8" t="str">
        <f aca="false">IF(OR(C651&lt;&gt;"Entrée",E651=""),"",D651*E651)</f>
        <v/>
      </c>
      <c r="G651" s="6"/>
    </row>
    <row r="652" customFormat="false" ht="15" hidden="false" customHeight="false" outlineLevel="0" collapsed="false">
      <c r="A652" s="14"/>
      <c r="B652" s="6"/>
      <c r="C652" s="6"/>
      <c r="D652" s="6"/>
      <c r="E652" s="15"/>
      <c r="F652" s="8" t="str">
        <f aca="false">IF(OR(C652&lt;&gt;"Entrée",E652=""),"",D652*E652)</f>
        <v/>
      </c>
      <c r="G652" s="6"/>
    </row>
    <row r="653" customFormat="false" ht="15" hidden="false" customHeight="false" outlineLevel="0" collapsed="false">
      <c r="A653" s="14"/>
      <c r="B653" s="6"/>
      <c r="C653" s="6"/>
      <c r="D653" s="6"/>
      <c r="E653" s="15"/>
      <c r="F653" s="8" t="str">
        <f aca="false">IF(OR(C653&lt;&gt;"Entrée",E653=""),"",D653*E653)</f>
        <v/>
      </c>
      <c r="G653" s="6"/>
    </row>
    <row r="654" customFormat="false" ht="15" hidden="false" customHeight="false" outlineLevel="0" collapsed="false">
      <c r="A654" s="14"/>
      <c r="B654" s="6"/>
      <c r="C654" s="6"/>
      <c r="D654" s="6"/>
      <c r="E654" s="15"/>
      <c r="F654" s="8" t="str">
        <f aca="false">IF(OR(C654&lt;&gt;"Entrée",E654=""),"",D654*E654)</f>
        <v/>
      </c>
      <c r="G654" s="6"/>
    </row>
    <row r="655" customFormat="false" ht="15" hidden="false" customHeight="false" outlineLevel="0" collapsed="false">
      <c r="A655" s="14"/>
      <c r="B655" s="6"/>
      <c r="C655" s="6"/>
      <c r="D655" s="6"/>
      <c r="E655" s="15"/>
      <c r="F655" s="8" t="str">
        <f aca="false">IF(OR(C655&lt;&gt;"Entrée",E655=""),"",D655*E655)</f>
        <v/>
      </c>
      <c r="G655" s="6"/>
    </row>
    <row r="656" customFormat="false" ht="15" hidden="false" customHeight="false" outlineLevel="0" collapsed="false">
      <c r="A656" s="14"/>
      <c r="B656" s="6"/>
      <c r="C656" s="6"/>
      <c r="D656" s="6"/>
      <c r="E656" s="15"/>
      <c r="F656" s="8" t="str">
        <f aca="false">IF(OR(C656&lt;&gt;"Entrée",E656=""),"",D656*E656)</f>
        <v/>
      </c>
      <c r="G656" s="6"/>
    </row>
    <row r="657" customFormat="false" ht="15" hidden="false" customHeight="false" outlineLevel="0" collapsed="false">
      <c r="A657" s="14"/>
      <c r="B657" s="6"/>
      <c r="C657" s="6"/>
      <c r="D657" s="6"/>
      <c r="E657" s="15"/>
      <c r="F657" s="8" t="str">
        <f aca="false">IF(OR(C657&lt;&gt;"Entrée",E657=""),"",D657*E657)</f>
        <v/>
      </c>
      <c r="G657" s="6"/>
    </row>
    <row r="658" customFormat="false" ht="15" hidden="false" customHeight="false" outlineLevel="0" collapsed="false">
      <c r="A658" s="14"/>
      <c r="B658" s="6"/>
      <c r="C658" s="6"/>
      <c r="D658" s="6"/>
      <c r="E658" s="15"/>
      <c r="F658" s="8" t="str">
        <f aca="false">IF(OR(C658&lt;&gt;"Entrée",E658=""),"",D658*E658)</f>
        <v/>
      </c>
      <c r="G658" s="6"/>
    </row>
    <row r="659" customFormat="false" ht="15" hidden="false" customHeight="false" outlineLevel="0" collapsed="false">
      <c r="A659" s="14"/>
      <c r="B659" s="6"/>
      <c r="C659" s="6"/>
      <c r="D659" s="6"/>
      <c r="E659" s="15"/>
      <c r="F659" s="8" t="str">
        <f aca="false">IF(OR(C659&lt;&gt;"Entrée",E659=""),"",D659*E659)</f>
        <v/>
      </c>
      <c r="G659" s="6"/>
    </row>
    <row r="660" customFormat="false" ht="15" hidden="false" customHeight="false" outlineLevel="0" collapsed="false">
      <c r="A660" s="14"/>
      <c r="B660" s="6"/>
      <c r="C660" s="6"/>
      <c r="D660" s="6"/>
      <c r="E660" s="15"/>
      <c r="F660" s="8" t="str">
        <f aca="false">IF(OR(C660&lt;&gt;"Entrée",E660=""),"",D660*E660)</f>
        <v/>
      </c>
      <c r="G660" s="6"/>
    </row>
    <row r="661" customFormat="false" ht="15" hidden="false" customHeight="false" outlineLevel="0" collapsed="false">
      <c r="A661" s="14"/>
      <c r="B661" s="6"/>
      <c r="C661" s="6"/>
      <c r="D661" s="6"/>
      <c r="E661" s="15"/>
      <c r="F661" s="8" t="str">
        <f aca="false">IF(OR(C661&lt;&gt;"Entrée",E661=""),"",D661*E661)</f>
        <v/>
      </c>
      <c r="G661" s="6"/>
    </row>
    <row r="662" customFormat="false" ht="15" hidden="false" customHeight="false" outlineLevel="0" collapsed="false">
      <c r="A662" s="14"/>
      <c r="B662" s="6"/>
      <c r="C662" s="6"/>
      <c r="D662" s="6"/>
      <c r="E662" s="15"/>
      <c r="F662" s="8" t="str">
        <f aca="false">IF(OR(C662&lt;&gt;"Entrée",E662=""),"",D662*E662)</f>
        <v/>
      </c>
      <c r="G662" s="6"/>
    </row>
    <row r="663" customFormat="false" ht="15" hidden="false" customHeight="false" outlineLevel="0" collapsed="false">
      <c r="A663" s="14"/>
      <c r="B663" s="6"/>
      <c r="C663" s="6"/>
      <c r="D663" s="6"/>
      <c r="E663" s="15"/>
      <c r="F663" s="8" t="str">
        <f aca="false">IF(OR(C663&lt;&gt;"Entrée",E663=""),"",D663*E663)</f>
        <v/>
      </c>
      <c r="G663" s="6"/>
    </row>
    <row r="664" customFormat="false" ht="15" hidden="false" customHeight="false" outlineLevel="0" collapsed="false">
      <c r="A664" s="14"/>
      <c r="B664" s="6"/>
      <c r="C664" s="6"/>
      <c r="D664" s="6"/>
      <c r="E664" s="15"/>
      <c r="F664" s="8" t="str">
        <f aca="false">IF(OR(C664&lt;&gt;"Entrée",E664=""),"",D664*E664)</f>
        <v/>
      </c>
      <c r="G664" s="6"/>
    </row>
    <row r="665" customFormat="false" ht="15" hidden="false" customHeight="false" outlineLevel="0" collapsed="false">
      <c r="A665" s="14"/>
      <c r="B665" s="6"/>
      <c r="C665" s="6"/>
      <c r="D665" s="6"/>
      <c r="E665" s="15"/>
      <c r="F665" s="8" t="str">
        <f aca="false">IF(OR(C665&lt;&gt;"Entrée",E665=""),"",D665*E665)</f>
        <v/>
      </c>
      <c r="G665" s="6"/>
    </row>
    <row r="666" customFormat="false" ht="15" hidden="false" customHeight="false" outlineLevel="0" collapsed="false">
      <c r="A666" s="14"/>
      <c r="B666" s="6"/>
      <c r="C666" s="6"/>
      <c r="D666" s="6"/>
      <c r="E666" s="15"/>
      <c r="F666" s="8" t="str">
        <f aca="false">IF(OR(C666&lt;&gt;"Entrée",E666=""),"",D666*E666)</f>
        <v/>
      </c>
      <c r="G666" s="6"/>
    </row>
    <row r="667" customFormat="false" ht="15" hidden="false" customHeight="false" outlineLevel="0" collapsed="false">
      <c r="A667" s="14"/>
      <c r="B667" s="6"/>
      <c r="C667" s="6"/>
      <c r="D667" s="6"/>
      <c r="E667" s="15"/>
      <c r="F667" s="8" t="str">
        <f aca="false">IF(OR(C667&lt;&gt;"Entrée",E667=""),"",D667*E667)</f>
        <v/>
      </c>
      <c r="G667" s="6"/>
    </row>
    <row r="668" customFormat="false" ht="15" hidden="false" customHeight="false" outlineLevel="0" collapsed="false">
      <c r="A668" s="14"/>
      <c r="B668" s="6"/>
      <c r="C668" s="6"/>
      <c r="D668" s="6"/>
      <c r="E668" s="15"/>
      <c r="F668" s="8" t="str">
        <f aca="false">IF(OR(C668&lt;&gt;"Entrée",E668=""),"",D668*E668)</f>
        <v/>
      </c>
      <c r="G668" s="6"/>
    </row>
    <row r="669" customFormat="false" ht="15" hidden="false" customHeight="false" outlineLevel="0" collapsed="false">
      <c r="A669" s="14"/>
      <c r="B669" s="6"/>
      <c r="C669" s="6"/>
      <c r="D669" s="6"/>
      <c r="E669" s="15"/>
      <c r="F669" s="8" t="str">
        <f aca="false">IF(OR(C669&lt;&gt;"Entrée",E669=""),"",D669*E669)</f>
        <v/>
      </c>
      <c r="G669" s="6"/>
    </row>
    <row r="670" customFormat="false" ht="15" hidden="false" customHeight="false" outlineLevel="0" collapsed="false">
      <c r="A670" s="14"/>
      <c r="B670" s="6"/>
      <c r="C670" s="6"/>
      <c r="D670" s="6"/>
      <c r="E670" s="15"/>
      <c r="F670" s="8" t="str">
        <f aca="false">IF(OR(C670&lt;&gt;"Entrée",E670=""),"",D670*E670)</f>
        <v/>
      </c>
      <c r="G670" s="6"/>
    </row>
    <row r="671" customFormat="false" ht="15" hidden="false" customHeight="false" outlineLevel="0" collapsed="false">
      <c r="A671" s="14"/>
      <c r="B671" s="6"/>
      <c r="C671" s="6"/>
      <c r="D671" s="6"/>
      <c r="E671" s="15"/>
      <c r="F671" s="8" t="str">
        <f aca="false">IF(OR(C671&lt;&gt;"Entrée",E671=""),"",D671*E671)</f>
        <v/>
      </c>
      <c r="G671" s="6"/>
    </row>
    <row r="672" customFormat="false" ht="15" hidden="false" customHeight="false" outlineLevel="0" collapsed="false">
      <c r="A672" s="14"/>
      <c r="B672" s="6"/>
      <c r="C672" s="6"/>
      <c r="D672" s="6"/>
      <c r="E672" s="15"/>
      <c r="F672" s="8" t="str">
        <f aca="false">IF(OR(C672&lt;&gt;"Entrée",E672=""),"",D672*E672)</f>
        <v/>
      </c>
      <c r="G672" s="6"/>
    </row>
    <row r="673" customFormat="false" ht="15" hidden="false" customHeight="false" outlineLevel="0" collapsed="false">
      <c r="A673" s="14"/>
      <c r="B673" s="6"/>
      <c r="C673" s="6"/>
      <c r="D673" s="6"/>
      <c r="E673" s="15"/>
      <c r="F673" s="8" t="str">
        <f aca="false">IF(OR(C673&lt;&gt;"Entrée",E673=""),"",D673*E673)</f>
        <v/>
      </c>
      <c r="G673" s="6"/>
    </row>
    <row r="674" customFormat="false" ht="15" hidden="false" customHeight="false" outlineLevel="0" collapsed="false">
      <c r="A674" s="14"/>
      <c r="B674" s="6"/>
      <c r="C674" s="6"/>
      <c r="D674" s="6"/>
      <c r="E674" s="15"/>
      <c r="F674" s="8" t="str">
        <f aca="false">IF(OR(C674&lt;&gt;"Entrée",E674=""),"",D674*E674)</f>
        <v/>
      </c>
      <c r="G674" s="6"/>
    </row>
    <row r="675" customFormat="false" ht="15" hidden="false" customHeight="false" outlineLevel="0" collapsed="false">
      <c r="A675" s="14"/>
      <c r="B675" s="6"/>
      <c r="C675" s="6"/>
      <c r="D675" s="6"/>
      <c r="E675" s="15"/>
      <c r="F675" s="8" t="str">
        <f aca="false">IF(OR(C675&lt;&gt;"Entrée",E675=""),"",D675*E675)</f>
        <v/>
      </c>
      <c r="G675" s="6"/>
    </row>
    <row r="676" customFormat="false" ht="15" hidden="false" customHeight="false" outlineLevel="0" collapsed="false">
      <c r="A676" s="14"/>
      <c r="B676" s="6"/>
      <c r="C676" s="6"/>
      <c r="D676" s="6"/>
      <c r="E676" s="15"/>
      <c r="F676" s="8" t="str">
        <f aca="false">IF(OR(C676&lt;&gt;"Entrée",E676=""),"",D676*E676)</f>
        <v/>
      </c>
      <c r="G676" s="6"/>
    </row>
    <row r="677" customFormat="false" ht="15" hidden="false" customHeight="false" outlineLevel="0" collapsed="false">
      <c r="A677" s="14"/>
      <c r="B677" s="6"/>
      <c r="C677" s="6"/>
      <c r="D677" s="6"/>
      <c r="E677" s="15"/>
      <c r="F677" s="8" t="str">
        <f aca="false">IF(OR(C677&lt;&gt;"Entrée",E677=""),"",D677*E677)</f>
        <v/>
      </c>
      <c r="G677" s="6"/>
    </row>
    <row r="678" customFormat="false" ht="15" hidden="false" customHeight="false" outlineLevel="0" collapsed="false">
      <c r="A678" s="14"/>
      <c r="B678" s="6"/>
      <c r="C678" s="6"/>
      <c r="D678" s="6"/>
      <c r="E678" s="15"/>
      <c r="F678" s="8" t="str">
        <f aca="false">IF(OR(C678&lt;&gt;"Entrée",E678=""),"",D678*E678)</f>
        <v/>
      </c>
      <c r="G678" s="6"/>
    </row>
    <row r="679" customFormat="false" ht="15" hidden="false" customHeight="false" outlineLevel="0" collapsed="false">
      <c r="A679" s="14"/>
      <c r="B679" s="6"/>
      <c r="C679" s="6"/>
      <c r="D679" s="6"/>
      <c r="E679" s="15"/>
      <c r="F679" s="8" t="str">
        <f aca="false">IF(OR(C679&lt;&gt;"Entrée",E679=""),"",D679*E679)</f>
        <v/>
      </c>
      <c r="G679" s="6"/>
    </row>
    <row r="680" customFormat="false" ht="15" hidden="false" customHeight="false" outlineLevel="0" collapsed="false">
      <c r="A680" s="14"/>
      <c r="B680" s="6"/>
      <c r="C680" s="6"/>
      <c r="D680" s="6"/>
      <c r="E680" s="15"/>
      <c r="F680" s="8" t="str">
        <f aca="false">IF(OR(C680&lt;&gt;"Entrée",E680=""),"",D680*E680)</f>
        <v/>
      </c>
      <c r="G680" s="6"/>
    </row>
    <row r="681" customFormat="false" ht="15" hidden="false" customHeight="false" outlineLevel="0" collapsed="false">
      <c r="A681" s="14"/>
      <c r="B681" s="6"/>
      <c r="C681" s="6"/>
      <c r="D681" s="6"/>
      <c r="E681" s="15"/>
      <c r="F681" s="8" t="str">
        <f aca="false">IF(OR(C681&lt;&gt;"Entrée",E681=""),"",D681*E681)</f>
        <v/>
      </c>
      <c r="G681" s="6"/>
    </row>
    <row r="682" customFormat="false" ht="15" hidden="false" customHeight="false" outlineLevel="0" collapsed="false">
      <c r="A682" s="14"/>
      <c r="B682" s="6"/>
      <c r="C682" s="6"/>
      <c r="D682" s="6"/>
      <c r="E682" s="15"/>
      <c r="F682" s="8" t="str">
        <f aca="false">IF(OR(C682&lt;&gt;"Entrée",E682=""),"",D682*E682)</f>
        <v/>
      </c>
      <c r="G682" s="6"/>
    </row>
    <row r="683" customFormat="false" ht="15" hidden="false" customHeight="false" outlineLevel="0" collapsed="false">
      <c r="A683" s="14"/>
      <c r="B683" s="6"/>
      <c r="C683" s="6"/>
      <c r="D683" s="6"/>
      <c r="E683" s="15"/>
      <c r="F683" s="8" t="str">
        <f aca="false">IF(OR(C683&lt;&gt;"Entrée",E683=""),"",D683*E683)</f>
        <v/>
      </c>
      <c r="G683" s="6"/>
    </row>
    <row r="684" customFormat="false" ht="15" hidden="false" customHeight="false" outlineLevel="0" collapsed="false">
      <c r="A684" s="14"/>
      <c r="B684" s="6"/>
      <c r="C684" s="6"/>
      <c r="D684" s="6"/>
      <c r="E684" s="15"/>
      <c r="F684" s="8" t="str">
        <f aca="false">IF(OR(C684&lt;&gt;"Entrée",E684=""),"",D684*E684)</f>
        <v/>
      </c>
      <c r="G684" s="6"/>
    </row>
    <row r="685" customFormat="false" ht="15" hidden="false" customHeight="false" outlineLevel="0" collapsed="false">
      <c r="A685" s="14"/>
      <c r="B685" s="6"/>
      <c r="C685" s="6"/>
      <c r="D685" s="6"/>
      <c r="E685" s="15"/>
      <c r="F685" s="8" t="str">
        <f aca="false">IF(OR(C685&lt;&gt;"Entrée",E685=""),"",D685*E685)</f>
        <v/>
      </c>
      <c r="G685" s="6"/>
    </row>
    <row r="686" customFormat="false" ht="15" hidden="false" customHeight="false" outlineLevel="0" collapsed="false">
      <c r="A686" s="14"/>
      <c r="B686" s="6"/>
      <c r="C686" s="6"/>
      <c r="D686" s="6"/>
      <c r="E686" s="15"/>
      <c r="F686" s="8" t="str">
        <f aca="false">IF(OR(C686&lt;&gt;"Entrée",E686=""),"",D686*E686)</f>
        <v/>
      </c>
      <c r="G686" s="6"/>
    </row>
    <row r="687" customFormat="false" ht="15" hidden="false" customHeight="false" outlineLevel="0" collapsed="false">
      <c r="A687" s="14"/>
      <c r="B687" s="6"/>
      <c r="C687" s="6"/>
      <c r="D687" s="6"/>
      <c r="E687" s="15"/>
      <c r="F687" s="8" t="str">
        <f aca="false">IF(OR(C687&lt;&gt;"Entrée",E687=""),"",D687*E687)</f>
        <v/>
      </c>
      <c r="G687" s="6"/>
    </row>
    <row r="688" customFormat="false" ht="15" hidden="false" customHeight="false" outlineLevel="0" collapsed="false">
      <c r="A688" s="14"/>
      <c r="B688" s="6"/>
      <c r="C688" s="6"/>
      <c r="D688" s="6"/>
      <c r="E688" s="15"/>
      <c r="F688" s="8" t="str">
        <f aca="false">IF(OR(C688&lt;&gt;"Entrée",E688=""),"",D688*E688)</f>
        <v/>
      </c>
      <c r="G688" s="6"/>
    </row>
    <row r="689" customFormat="false" ht="15" hidden="false" customHeight="false" outlineLevel="0" collapsed="false">
      <c r="A689" s="14"/>
      <c r="B689" s="6"/>
      <c r="C689" s="6"/>
      <c r="D689" s="6"/>
      <c r="E689" s="15"/>
      <c r="F689" s="8" t="str">
        <f aca="false">IF(OR(C689&lt;&gt;"Entrée",E689=""),"",D689*E689)</f>
        <v/>
      </c>
      <c r="G689" s="6"/>
    </row>
    <row r="690" customFormat="false" ht="15" hidden="false" customHeight="false" outlineLevel="0" collapsed="false">
      <c r="A690" s="14"/>
      <c r="B690" s="6"/>
      <c r="C690" s="6"/>
      <c r="D690" s="6"/>
      <c r="E690" s="15"/>
      <c r="F690" s="8" t="str">
        <f aca="false">IF(OR(C690&lt;&gt;"Entrée",E690=""),"",D690*E690)</f>
        <v/>
      </c>
      <c r="G690" s="6"/>
    </row>
    <row r="691" customFormat="false" ht="15" hidden="false" customHeight="false" outlineLevel="0" collapsed="false">
      <c r="A691" s="14"/>
      <c r="B691" s="6"/>
      <c r="C691" s="6"/>
      <c r="D691" s="6"/>
      <c r="E691" s="15"/>
      <c r="F691" s="8" t="str">
        <f aca="false">IF(OR(C691&lt;&gt;"Entrée",E691=""),"",D691*E691)</f>
        <v/>
      </c>
      <c r="G691" s="6"/>
    </row>
    <row r="692" customFormat="false" ht="15" hidden="false" customHeight="false" outlineLevel="0" collapsed="false">
      <c r="A692" s="14"/>
      <c r="B692" s="6"/>
      <c r="C692" s="6"/>
      <c r="D692" s="6"/>
      <c r="E692" s="15"/>
      <c r="F692" s="8" t="str">
        <f aca="false">IF(OR(C692&lt;&gt;"Entrée",E692=""),"",D692*E692)</f>
        <v/>
      </c>
      <c r="G692" s="6"/>
    </row>
    <row r="693" customFormat="false" ht="15" hidden="false" customHeight="false" outlineLevel="0" collapsed="false">
      <c r="A693" s="14"/>
      <c r="B693" s="6"/>
      <c r="C693" s="6"/>
      <c r="D693" s="6"/>
      <c r="E693" s="15"/>
      <c r="F693" s="8" t="str">
        <f aca="false">IF(OR(C693&lt;&gt;"Entrée",E693=""),"",D693*E693)</f>
        <v/>
      </c>
      <c r="G693" s="6"/>
    </row>
    <row r="694" customFormat="false" ht="15" hidden="false" customHeight="false" outlineLevel="0" collapsed="false">
      <c r="A694" s="14"/>
      <c r="B694" s="6"/>
      <c r="C694" s="6"/>
      <c r="D694" s="6"/>
      <c r="E694" s="15"/>
      <c r="F694" s="8" t="str">
        <f aca="false">IF(OR(C694&lt;&gt;"Entrée",E694=""),"",D694*E694)</f>
        <v/>
      </c>
      <c r="G694" s="6"/>
    </row>
    <row r="695" customFormat="false" ht="15" hidden="false" customHeight="false" outlineLevel="0" collapsed="false">
      <c r="A695" s="14"/>
      <c r="B695" s="6"/>
      <c r="C695" s="6"/>
      <c r="D695" s="6"/>
      <c r="E695" s="15"/>
      <c r="F695" s="8" t="str">
        <f aca="false">IF(OR(C695&lt;&gt;"Entrée",E695=""),"",D695*E695)</f>
        <v/>
      </c>
      <c r="G695" s="6"/>
    </row>
    <row r="696" customFormat="false" ht="15" hidden="false" customHeight="false" outlineLevel="0" collapsed="false">
      <c r="A696" s="14"/>
      <c r="B696" s="6"/>
      <c r="C696" s="6"/>
      <c r="D696" s="6"/>
      <c r="E696" s="15"/>
      <c r="F696" s="8" t="str">
        <f aca="false">IF(OR(C696&lt;&gt;"Entrée",E696=""),"",D696*E696)</f>
        <v/>
      </c>
      <c r="G696" s="6"/>
    </row>
    <row r="697" customFormat="false" ht="15" hidden="false" customHeight="false" outlineLevel="0" collapsed="false">
      <c r="A697" s="14"/>
      <c r="B697" s="6"/>
      <c r="C697" s="6"/>
      <c r="D697" s="6"/>
      <c r="E697" s="15"/>
      <c r="F697" s="8" t="str">
        <f aca="false">IF(OR(C697&lt;&gt;"Entrée",E697=""),"",D697*E697)</f>
        <v/>
      </c>
      <c r="G697" s="6"/>
    </row>
    <row r="698" customFormat="false" ht="15" hidden="false" customHeight="false" outlineLevel="0" collapsed="false">
      <c r="A698" s="14"/>
      <c r="B698" s="6"/>
      <c r="C698" s="6"/>
      <c r="D698" s="6"/>
      <c r="E698" s="15"/>
      <c r="F698" s="8" t="str">
        <f aca="false">IF(OR(C698&lt;&gt;"Entrée",E698=""),"",D698*E698)</f>
        <v/>
      </c>
      <c r="G698" s="6"/>
    </row>
    <row r="699" customFormat="false" ht="15" hidden="false" customHeight="false" outlineLevel="0" collapsed="false">
      <c r="A699" s="14"/>
      <c r="B699" s="6"/>
      <c r="C699" s="6"/>
      <c r="D699" s="6"/>
      <c r="E699" s="15"/>
      <c r="F699" s="8" t="str">
        <f aca="false">IF(OR(C699&lt;&gt;"Entrée",E699=""),"",D699*E699)</f>
        <v/>
      </c>
      <c r="G699" s="6"/>
    </row>
    <row r="700" customFormat="false" ht="15" hidden="false" customHeight="false" outlineLevel="0" collapsed="false">
      <c r="A700" s="14"/>
      <c r="B700" s="6"/>
      <c r="C700" s="6"/>
      <c r="D700" s="6"/>
      <c r="E700" s="15"/>
      <c r="F700" s="8" t="str">
        <f aca="false">IF(OR(C700&lt;&gt;"Entrée",E700=""),"",D700*E700)</f>
        <v/>
      </c>
      <c r="G700" s="6"/>
    </row>
    <row r="701" customFormat="false" ht="15" hidden="false" customHeight="false" outlineLevel="0" collapsed="false">
      <c r="A701" s="14"/>
      <c r="B701" s="6"/>
      <c r="C701" s="6"/>
      <c r="D701" s="6"/>
      <c r="E701" s="15"/>
      <c r="F701" s="8" t="str">
        <f aca="false">IF(OR(C701&lt;&gt;"Entrée",E701=""),"",D701*E701)</f>
        <v/>
      </c>
      <c r="G701" s="6"/>
    </row>
    <row r="702" customFormat="false" ht="15" hidden="false" customHeight="false" outlineLevel="0" collapsed="false">
      <c r="A702" s="14"/>
      <c r="B702" s="6"/>
      <c r="C702" s="6"/>
      <c r="D702" s="6"/>
      <c r="E702" s="15"/>
      <c r="F702" s="8" t="str">
        <f aca="false">IF(OR(C702&lt;&gt;"Entrée",E702=""),"",D702*E702)</f>
        <v/>
      </c>
      <c r="G702" s="6"/>
    </row>
    <row r="703" customFormat="false" ht="15" hidden="false" customHeight="false" outlineLevel="0" collapsed="false">
      <c r="A703" s="14"/>
      <c r="B703" s="6"/>
      <c r="C703" s="6"/>
      <c r="D703" s="6"/>
      <c r="E703" s="15"/>
      <c r="F703" s="8" t="str">
        <f aca="false">IF(OR(C703&lt;&gt;"Entrée",E703=""),"",D703*E703)</f>
        <v/>
      </c>
      <c r="G703" s="6"/>
    </row>
    <row r="704" customFormat="false" ht="15" hidden="false" customHeight="false" outlineLevel="0" collapsed="false">
      <c r="A704" s="14"/>
      <c r="B704" s="6"/>
      <c r="C704" s="6"/>
      <c r="D704" s="6"/>
      <c r="E704" s="15"/>
      <c r="F704" s="8" t="str">
        <f aca="false">IF(OR(C704&lt;&gt;"Entrée",E704=""),"",D704*E704)</f>
        <v/>
      </c>
      <c r="G704" s="6"/>
    </row>
    <row r="705" customFormat="false" ht="15" hidden="false" customHeight="false" outlineLevel="0" collapsed="false">
      <c r="A705" s="14"/>
      <c r="B705" s="6"/>
      <c r="C705" s="6"/>
      <c r="D705" s="6"/>
      <c r="E705" s="15"/>
      <c r="F705" s="8" t="str">
        <f aca="false">IF(OR(C705&lt;&gt;"Entrée",E705=""),"",D705*E705)</f>
        <v/>
      </c>
      <c r="G705" s="6"/>
    </row>
    <row r="706" customFormat="false" ht="15" hidden="false" customHeight="false" outlineLevel="0" collapsed="false">
      <c r="A706" s="14"/>
      <c r="B706" s="6"/>
      <c r="C706" s="6"/>
      <c r="D706" s="6"/>
      <c r="E706" s="15"/>
      <c r="F706" s="8" t="str">
        <f aca="false">IF(OR(C706&lt;&gt;"Entrée",E706=""),"",D706*E706)</f>
        <v/>
      </c>
      <c r="G706" s="6"/>
    </row>
    <row r="707" customFormat="false" ht="15" hidden="false" customHeight="false" outlineLevel="0" collapsed="false">
      <c r="A707" s="14"/>
      <c r="B707" s="6"/>
      <c r="C707" s="6"/>
      <c r="D707" s="6"/>
      <c r="E707" s="15"/>
      <c r="F707" s="8" t="str">
        <f aca="false">IF(OR(C707&lt;&gt;"Entrée",E707=""),"",D707*E707)</f>
        <v/>
      </c>
      <c r="G707" s="6"/>
    </row>
    <row r="708" customFormat="false" ht="15" hidden="false" customHeight="false" outlineLevel="0" collapsed="false">
      <c r="A708" s="14"/>
      <c r="B708" s="6"/>
      <c r="C708" s="6"/>
      <c r="D708" s="6"/>
      <c r="E708" s="15"/>
      <c r="F708" s="8" t="str">
        <f aca="false">IF(OR(C708&lt;&gt;"Entrée",E708=""),"",D708*E708)</f>
        <v/>
      </c>
      <c r="G708" s="6"/>
    </row>
    <row r="709" customFormat="false" ht="15" hidden="false" customHeight="false" outlineLevel="0" collapsed="false">
      <c r="A709" s="14"/>
      <c r="B709" s="6"/>
      <c r="C709" s="6"/>
      <c r="D709" s="6"/>
      <c r="E709" s="15"/>
      <c r="F709" s="8" t="str">
        <f aca="false">IF(OR(C709&lt;&gt;"Entrée",E709=""),"",D709*E709)</f>
        <v/>
      </c>
      <c r="G709" s="6"/>
    </row>
    <row r="710" customFormat="false" ht="15" hidden="false" customHeight="false" outlineLevel="0" collapsed="false">
      <c r="A710" s="14"/>
      <c r="B710" s="6"/>
      <c r="C710" s="6"/>
      <c r="D710" s="6"/>
      <c r="E710" s="15"/>
      <c r="F710" s="8" t="str">
        <f aca="false">IF(OR(C710&lt;&gt;"Entrée",E710=""),"",D710*E710)</f>
        <v/>
      </c>
      <c r="G710" s="6"/>
    </row>
    <row r="711" customFormat="false" ht="15" hidden="false" customHeight="false" outlineLevel="0" collapsed="false">
      <c r="A711" s="14"/>
      <c r="B711" s="6"/>
      <c r="C711" s="6"/>
      <c r="D711" s="6"/>
      <c r="E711" s="15"/>
      <c r="F711" s="8" t="str">
        <f aca="false">IF(OR(C711&lt;&gt;"Entrée",E711=""),"",D711*E711)</f>
        <v/>
      </c>
      <c r="G711" s="6"/>
    </row>
    <row r="712" customFormat="false" ht="15" hidden="false" customHeight="false" outlineLevel="0" collapsed="false">
      <c r="A712" s="14"/>
      <c r="B712" s="6"/>
      <c r="C712" s="6"/>
      <c r="D712" s="6"/>
      <c r="E712" s="15"/>
      <c r="F712" s="8" t="str">
        <f aca="false">IF(OR(C712&lt;&gt;"Entrée",E712=""),"",D712*E712)</f>
        <v/>
      </c>
      <c r="G712" s="6"/>
    </row>
    <row r="713" customFormat="false" ht="15" hidden="false" customHeight="false" outlineLevel="0" collapsed="false">
      <c r="A713" s="14"/>
      <c r="B713" s="6"/>
      <c r="C713" s="6"/>
      <c r="D713" s="6"/>
      <c r="E713" s="15"/>
      <c r="F713" s="8" t="str">
        <f aca="false">IF(OR(C713&lt;&gt;"Entrée",E713=""),"",D713*E713)</f>
        <v/>
      </c>
      <c r="G713" s="6"/>
    </row>
    <row r="714" customFormat="false" ht="15" hidden="false" customHeight="false" outlineLevel="0" collapsed="false">
      <c r="A714" s="14"/>
      <c r="B714" s="6"/>
      <c r="C714" s="6"/>
      <c r="D714" s="6"/>
      <c r="E714" s="15"/>
      <c r="F714" s="8" t="str">
        <f aca="false">IF(OR(C714&lt;&gt;"Entrée",E714=""),"",D714*E714)</f>
        <v/>
      </c>
      <c r="G714" s="6"/>
    </row>
    <row r="715" customFormat="false" ht="15" hidden="false" customHeight="false" outlineLevel="0" collapsed="false">
      <c r="A715" s="14"/>
      <c r="B715" s="6"/>
      <c r="C715" s="6"/>
      <c r="D715" s="6"/>
      <c r="E715" s="15"/>
      <c r="F715" s="8" t="str">
        <f aca="false">IF(OR(C715&lt;&gt;"Entrée",E715=""),"",D715*E715)</f>
        <v/>
      </c>
      <c r="G715" s="6"/>
    </row>
    <row r="716" customFormat="false" ht="15" hidden="false" customHeight="false" outlineLevel="0" collapsed="false">
      <c r="A716" s="14"/>
      <c r="B716" s="6"/>
      <c r="C716" s="6"/>
      <c r="D716" s="6"/>
      <c r="E716" s="15"/>
      <c r="F716" s="8" t="str">
        <f aca="false">IF(OR(C716&lt;&gt;"Entrée",E716=""),"",D716*E716)</f>
        <v/>
      </c>
      <c r="G716" s="6"/>
    </row>
    <row r="717" customFormat="false" ht="15" hidden="false" customHeight="false" outlineLevel="0" collapsed="false">
      <c r="A717" s="14"/>
      <c r="B717" s="6"/>
      <c r="C717" s="6"/>
      <c r="D717" s="6"/>
      <c r="E717" s="15"/>
      <c r="F717" s="8" t="str">
        <f aca="false">IF(OR(C717&lt;&gt;"Entrée",E717=""),"",D717*E717)</f>
        <v/>
      </c>
      <c r="G717" s="6"/>
    </row>
    <row r="718" customFormat="false" ht="15" hidden="false" customHeight="false" outlineLevel="0" collapsed="false">
      <c r="A718" s="14"/>
      <c r="B718" s="6"/>
      <c r="C718" s="6"/>
      <c r="D718" s="6"/>
      <c r="E718" s="15"/>
      <c r="F718" s="8" t="str">
        <f aca="false">IF(OR(C718&lt;&gt;"Entrée",E718=""),"",D718*E718)</f>
        <v/>
      </c>
      <c r="G718" s="6"/>
    </row>
    <row r="719" customFormat="false" ht="15" hidden="false" customHeight="false" outlineLevel="0" collapsed="false">
      <c r="A719" s="14"/>
      <c r="B719" s="6"/>
      <c r="C719" s="6"/>
      <c r="D719" s="6"/>
      <c r="E719" s="15"/>
      <c r="F719" s="8" t="str">
        <f aca="false">IF(OR(C719&lt;&gt;"Entrée",E719=""),"",D719*E719)</f>
        <v/>
      </c>
      <c r="G719" s="6"/>
    </row>
    <row r="720" customFormat="false" ht="15" hidden="false" customHeight="false" outlineLevel="0" collapsed="false">
      <c r="A720" s="14"/>
      <c r="B720" s="6"/>
      <c r="C720" s="6"/>
      <c r="D720" s="6"/>
      <c r="E720" s="15"/>
      <c r="F720" s="8" t="str">
        <f aca="false">IF(OR(C720&lt;&gt;"Entrée",E720=""),"",D720*E720)</f>
        <v/>
      </c>
      <c r="G720" s="6"/>
    </row>
    <row r="721" customFormat="false" ht="15" hidden="false" customHeight="false" outlineLevel="0" collapsed="false">
      <c r="A721" s="14"/>
      <c r="B721" s="6"/>
      <c r="C721" s="6"/>
      <c r="D721" s="6"/>
      <c r="E721" s="15"/>
      <c r="F721" s="8" t="str">
        <f aca="false">IF(OR(C721&lt;&gt;"Entrée",E721=""),"",D721*E721)</f>
        <v/>
      </c>
      <c r="G721" s="6"/>
    </row>
    <row r="722" customFormat="false" ht="15" hidden="false" customHeight="false" outlineLevel="0" collapsed="false">
      <c r="A722" s="14"/>
      <c r="B722" s="6"/>
      <c r="C722" s="6"/>
      <c r="D722" s="6"/>
      <c r="E722" s="15"/>
      <c r="F722" s="8" t="str">
        <f aca="false">IF(OR(C722&lt;&gt;"Entrée",E722=""),"",D722*E722)</f>
        <v/>
      </c>
      <c r="G722" s="6"/>
    </row>
    <row r="723" customFormat="false" ht="15" hidden="false" customHeight="false" outlineLevel="0" collapsed="false">
      <c r="A723" s="14"/>
      <c r="B723" s="6"/>
      <c r="C723" s="6"/>
      <c r="D723" s="6"/>
      <c r="E723" s="15"/>
      <c r="F723" s="8" t="str">
        <f aca="false">IF(OR(C723&lt;&gt;"Entrée",E723=""),"",D723*E723)</f>
        <v/>
      </c>
      <c r="G723" s="6"/>
    </row>
    <row r="724" customFormat="false" ht="15" hidden="false" customHeight="false" outlineLevel="0" collapsed="false">
      <c r="A724" s="14"/>
      <c r="B724" s="6"/>
      <c r="C724" s="6"/>
      <c r="D724" s="6"/>
      <c r="E724" s="15"/>
      <c r="F724" s="8" t="str">
        <f aca="false">IF(OR(C724&lt;&gt;"Entrée",E724=""),"",D724*E724)</f>
        <v/>
      </c>
      <c r="G724" s="6"/>
    </row>
    <row r="725" customFormat="false" ht="15" hidden="false" customHeight="false" outlineLevel="0" collapsed="false">
      <c r="A725" s="14"/>
      <c r="B725" s="6"/>
      <c r="C725" s="6"/>
      <c r="D725" s="6"/>
      <c r="E725" s="15"/>
      <c r="F725" s="8" t="str">
        <f aca="false">IF(OR(C725&lt;&gt;"Entrée",E725=""),"",D725*E725)</f>
        <v/>
      </c>
      <c r="G725" s="6"/>
    </row>
    <row r="726" customFormat="false" ht="15" hidden="false" customHeight="false" outlineLevel="0" collapsed="false">
      <c r="A726" s="14"/>
      <c r="B726" s="6"/>
      <c r="C726" s="6"/>
      <c r="D726" s="6"/>
      <c r="E726" s="15"/>
      <c r="F726" s="8" t="str">
        <f aca="false">IF(OR(C726&lt;&gt;"Entrée",E726=""),"",D726*E726)</f>
        <v/>
      </c>
      <c r="G726" s="6"/>
    </row>
    <row r="727" customFormat="false" ht="15" hidden="false" customHeight="false" outlineLevel="0" collapsed="false">
      <c r="A727" s="14"/>
      <c r="B727" s="6"/>
      <c r="C727" s="6"/>
      <c r="D727" s="6"/>
      <c r="E727" s="15"/>
      <c r="F727" s="8" t="str">
        <f aca="false">IF(OR(C727&lt;&gt;"Entrée",E727=""),"",D727*E727)</f>
        <v/>
      </c>
      <c r="G727" s="6"/>
    </row>
    <row r="728" customFormat="false" ht="15" hidden="false" customHeight="false" outlineLevel="0" collapsed="false">
      <c r="A728" s="14"/>
      <c r="B728" s="6"/>
      <c r="C728" s="6"/>
      <c r="D728" s="6"/>
      <c r="E728" s="15"/>
      <c r="F728" s="8" t="str">
        <f aca="false">IF(OR(C728&lt;&gt;"Entrée",E728=""),"",D728*E728)</f>
        <v/>
      </c>
      <c r="G728" s="6"/>
    </row>
    <row r="729" customFormat="false" ht="15" hidden="false" customHeight="false" outlineLevel="0" collapsed="false">
      <c r="A729" s="14"/>
      <c r="B729" s="6"/>
      <c r="C729" s="6"/>
      <c r="D729" s="6"/>
      <c r="E729" s="15"/>
      <c r="F729" s="8" t="str">
        <f aca="false">IF(OR(C729&lt;&gt;"Entrée",E729=""),"",D729*E729)</f>
        <v/>
      </c>
      <c r="G729" s="6"/>
    </row>
    <row r="730" customFormat="false" ht="15" hidden="false" customHeight="false" outlineLevel="0" collapsed="false">
      <c r="A730" s="14"/>
      <c r="B730" s="6"/>
      <c r="C730" s="6"/>
      <c r="D730" s="6"/>
      <c r="E730" s="15"/>
      <c r="F730" s="8" t="str">
        <f aca="false">IF(OR(C730&lt;&gt;"Entrée",E730=""),"",D730*E730)</f>
        <v/>
      </c>
      <c r="G730" s="6"/>
    </row>
    <row r="731" customFormat="false" ht="15" hidden="false" customHeight="false" outlineLevel="0" collapsed="false">
      <c r="A731" s="14"/>
      <c r="B731" s="6"/>
      <c r="C731" s="6"/>
      <c r="D731" s="6"/>
      <c r="E731" s="15"/>
      <c r="F731" s="8" t="str">
        <f aca="false">IF(OR(C731&lt;&gt;"Entrée",E731=""),"",D731*E731)</f>
        <v/>
      </c>
      <c r="G731" s="6"/>
    </row>
    <row r="732" customFormat="false" ht="15" hidden="false" customHeight="false" outlineLevel="0" collapsed="false">
      <c r="A732" s="14"/>
      <c r="B732" s="6"/>
      <c r="C732" s="6"/>
      <c r="D732" s="6"/>
      <c r="E732" s="15"/>
      <c r="F732" s="8" t="str">
        <f aca="false">IF(OR(C732&lt;&gt;"Entrée",E732=""),"",D732*E732)</f>
        <v/>
      </c>
      <c r="G732" s="6"/>
    </row>
    <row r="733" customFormat="false" ht="15" hidden="false" customHeight="false" outlineLevel="0" collapsed="false">
      <c r="A733" s="14"/>
      <c r="B733" s="6"/>
      <c r="C733" s="6"/>
      <c r="D733" s="6"/>
      <c r="E733" s="15"/>
      <c r="F733" s="8" t="str">
        <f aca="false">IF(OR(C733&lt;&gt;"Entrée",E733=""),"",D733*E733)</f>
        <v/>
      </c>
      <c r="G733" s="6"/>
    </row>
    <row r="734" customFormat="false" ht="15" hidden="false" customHeight="false" outlineLevel="0" collapsed="false">
      <c r="A734" s="14"/>
      <c r="B734" s="6"/>
      <c r="C734" s="6"/>
      <c r="D734" s="6"/>
      <c r="E734" s="15"/>
      <c r="F734" s="8" t="str">
        <f aca="false">IF(OR(C734&lt;&gt;"Entrée",E734=""),"",D734*E734)</f>
        <v/>
      </c>
      <c r="G734" s="6"/>
    </row>
    <row r="735" customFormat="false" ht="15" hidden="false" customHeight="false" outlineLevel="0" collapsed="false">
      <c r="A735" s="14"/>
      <c r="B735" s="6"/>
      <c r="C735" s="6"/>
      <c r="D735" s="6"/>
      <c r="E735" s="15"/>
      <c r="F735" s="8" t="str">
        <f aca="false">IF(OR(C735&lt;&gt;"Entrée",E735=""),"",D735*E735)</f>
        <v/>
      </c>
      <c r="G735" s="6"/>
    </row>
    <row r="736" customFormat="false" ht="15" hidden="false" customHeight="false" outlineLevel="0" collapsed="false">
      <c r="A736" s="14"/>
      <c r="B736" s="6"/>
      <c r="C736" s="6"/>
      <c r="D736" s="6"/>
      <c r="E736" s="15"/>
      <c r="F736" s="8" t="str">
        <f aca="false">IF(OR(C736&lt;&gt;"Entrée",E736=""),"",D736*E736)</f>
        <v/>
      </c>
      <c r="G736" s="6"/>
    </row>
    <row r="737" customFormat="false" ht="15" hidden="false" customHeight="false" outlineLevel="0" collapsed="false">
      <c r="A737" s="14"/>
      <c r="B737" s="6"/>
      <c r="C737" s="6"/>
      <c r="D737" s="6"/>
      <c r="E737" s="15"/>
      <c r="F737" s="8" t="str">
        <f aca="false">IF(OR(C737&lt;&gt;"Entrée",E737=""),"",D737*E737)</f>
        <v/>
      </c>
      <c r="G737" s="6"/>
    </row>
    <row r="738" customFormat="false" ht="15" hidden="false" customHeight="false" outlineLevel="0" collapsed="false">
      <c r="A738" s="14"/>
      <c r="B738" s="6"/>
      <c r="C738" s="6"/>
      <c r="D738" s="6"/>
      <c r="E738" s="15"/>
      <c r="F738" s="8" t="str">
        <f aca="false">IF(OR(C738&lt;&gt;"Entrée",E738=""),"",D738*E738)</f>
        <v/>
      </c>
      <c r="G738" s="6"/>
    </row>
    <row r="739" customFormat="false" ht="15" hidden="false" customHeight="false" outlineLevel="0" collapsed="false">
      <c r="A739" s="14"/>
      <c r="B739" s="6"/>
      <c r="C739" s="6"/>
      <c r="D739" s="6"/>
      <c r="E739" s="15"/>
      <c r="F739" s="8" t="str">
        <f aca="false">IF(OR(C739&lt;&gt;"Entrée",E739=""),"",D739*E739)</f>
        <v/>
      </c>
      <c r="G739" s="6"/>
    </row>
    <row r="740" customFormat="false" ht="15" hidden="false" customHeight="false" outlineLevel="0" collapsed="false">
      <c r="A740" s="14"/>
      <c r="B740" s="6"/>
      <c r="C740" s="6"/>
      <c r="D740" s="6"/>
      <c r="E740" s="15"/>
      <c r="F740" s="8" t="str">
        <f aca="false">IF(OR(C740&lt;&gt;"Entrée",E740=""),"",D740*E740)</f>
        <v/>
      </c>
      <c r="G740" s="6"/>
    </row>
    <row r="741" customFormat="false" ht="15" hidden="false" customHeight="false" outlineLevel="0" collapsed="false">
      <c r="A741" s="14"/>
      <c r="B741" s="6"/>
      <c r="C741" s="6"/>
      <c r="D741" s="6"/>
      <c r="E741" s="15"/>
      <c r="F741" s="8" t="str">
        <f aca="false">IF(OR(C741&lt;&gt;"Entrée",E741=""),"",D741*E741)</f>
        <v/>
      </c>
      <c r="G741" s="6"/>
    </row>
    <row r="742" customFormat="false" ht="15" hidden="false" customHeight="false" outlineLevel="0" collapsed="false">
      <c r="A742" s="14"/>
      <c r="B742" s="6"/>
      <c r="C742" s="6"/>
      <c r="D742" s="6"/>
      <c r="E742" s="15"/>
      <c r="F742" s="8" t="str">
        <f aca="false">IF(OR(C742&lt;&gt;"Entrée",E742=""),"",D742*E742)</f>
        <v/>
      </c>
      <c r="G742" s="6"/>
    </row>
    <row r="743" customFormat="false" ht="15" hidden="false" customHeight="false" outlineLevel="0" collapsed="false">
      <c r="A743" s="14"/>
      <c r="B743" s="6"/>
      <c r="C743" s="6"/>
      <c r="D743" s="6"/>
      <c r="E743" s="15"/>
      <c r="F743" s="8" t="str">
        <f aca="false">IF(OR(C743&lt;&gt;"Entrée",E743=""),"",D743*E743)</f>
        <v/>
      </c>
      <c r="G743" s="6"/>
    </row>
    <row r="744" customFormat="false" ht="15" hidden="false" customHeight="false" outlineLevel="0" collapsed="false">
      <c r="A744" s="14"/>
      <c r="B744" s="6"/>
      <c r="C744" s="6"/>
      <c r="D744" s="6"/>
      <c r="E744" s="15"/>
      <c r="F744" s="8" t="str">
        <f aca="false">IF(OR(C744&lt;&gt;"Entrée",E744=""),"",D744*E744)</f>
        <v/>
      </c>
      <c r="G744" s="6"/>
    </row>
    <row r="745" customFormat="false" ht="15" hidden="false" customHeight="false" outlineLevel="0" collapsed="false">
      <c r="A745" s="14"/>
      <c r="B745" s="6"/>
      <c r="C745" s="6"/>
      <c r="D745" s="6"/>
      <c r="E745" s="15"/>
      <c r="F745" s="8" t="str">
        <f aca="false">IF(OR(C745&lt;&gt;"Entrée",E745=""),"",D745*E745)</f>
        <v/>
      </c>
      <c r="G745" s="6"/>
    </row>
    <row r="746" customFormat="false" ht="15" hidden="false" customHeight="false" outlineLevel="0" collapsed="false">
      <c r="A746" s="14"/>
      <c r="B746" s="6"/>
      <c r="C746" s="6"/>
      <c r="D746" s="6"/>
      <c r="E746" s="15"/>
      <c r="F746" s="8" t="str">
        <f aca="false">IF(OR(C746&lt;&gt;"Entrée",E746=""),"",D746*E746)</f>
        <v/>
      </c>
      <c r="G746" s="6"/>
    </row>
    <row r="747" customFormat="false" ht="15" hidden="false" customHeight="false" outlineLevel="0" collapsed="false">
      <c r="A747" s="14"/>
      <c r="B747" s="6"/>
      <c r="C747" s="6"/>
      <c r="D747" s="6"/>
      <c r="E747" s="15"/>
      <c r="F747" s="8" t="str">
        <f aca="false">IF(OR(C747&lt;&gt;"Entrée",E747=""),"",D747*E747)</f>
        <v/>
      </c>
      <c r="G747" s="6"/>
    </row>
    <row r="748" customFormat="false" ht="15" hidden="false" customHeight="false" outlineLevel="0" collapsed="false">
      <c r="A748" s="14"/>
      <c r="B748" s="6"/>
      <c r="C748" s="6"/>
      <c r="D748" s="6"/>
      <c r="E748" s="15"/>
      <c r="F748" s="8" t="str">
        <f aca="false">IF(OR(C748&lt;&gt;"Entrée",E748=""),"",D748*E748)</f>
        <v/>
      </c>
      <c r="G748" s="6"/>
    </row>
    <row r="749" customFormat="false" ht="15" hidden="false" customHeight="false" outlineLevel="0" collapsed="false">
      <c r="A749" s="14"/>
      <c r="B749" s="6"/>
      <c r="C749" s="6"/>
      <c r="D749" s="6"/>
      <c r="E749" s="15"/>
      <c r="F749" s="8" t="str">
        <f aca="false">IF(OR(C749&lt;&gt;"Entrée",E749=""),"",D749*E749)</f>
        <v/>
      </c>
      <c r="G749" s="6"/>
    </row>
    <row r="750" customFormat="false" ht="15" hidden="false" customHeight="false" outlineLevel="0" collapsed="false">
      <c r="A750" s="14"/>
      <c r="B750" s="6"/>
      <c r="C750" s="6"/>
      <c r="D750" s="6"/>
      <c r="E750" s="15"/>
      <c r="F750" s="8" t="str">
        <f aca="false">IF(OR(C750&lt;&gt;"Entrée",E750=""),"",D750*E750)</f>
        <v/>
      </c>
      <c r="G750" s="6"/>
    </row>
    <row r="751" customFormat="false" ht="15" hidden="false" customHeight="false" outlineLevel="0" collapsed="false">
      <c r="A751" s="14"/>
      <c r="B751" s="6"/>
      <c r="C751" s="6"/>
      <c r="D751" s="6"/>
      <c r="E751" s="15"/>
      <c r="F751" s="8" t="str">
        <f aca="false">IF(OR(C751&lt;&gt;"Entrée",E751=""),"",D751*E751)</f>
        <v/>
      </c>
      <c r="G751" s="6"/>
    </row>
    <row r="752" customFormat="false" ht="15" hidden="false" customHeight="false" outlineLevel="0" collapsed="false">
      <c r="A752" s="14"/>
      <c r="B752" s="6"/>
      <c r="C752" s="6"/>
      <c r="D752" s="6"/>
      <c r="E752" s="15"/>
      <c r="F752" s="8" t="str">
        <f aca="false">IF(OR(C752&lt;&gt;"Entrée",E752=""),"",D752*E752)</f>
        <v/>
      </c>
      <c r="G752" s="6"/>
    </row>
    <row r="753" customFormat="false" ht="15" hidden="false" customHeight="false" outlineLevel="0" collapsed="false">
      <c r="A753" s="14"/>
      <c r="B753" s="6"/>
      <c r="C753" s="6"/>
      <c r="D753" s="6"/>
      <c r="E753" s="15"/>
      <c r="F753" s="8" t="str">
        <f aca="false">IF(OR(C753&lt;&gt;"Entrée",E753=""),"",D753*E753)</f>
        <v/>
      </c>
      <c r="G753" s="6"/>
    </row>
    <row r="754" customFormat="false" ht="15" hidden="false" customHeight="false" outlineLevel="0" collapsed="false">
      <c r="A754" s="14"/>
      <c r="B754" s="6"/>
      <c r="C754" s="6"/>
      <c r="D754" s="6"/>
      <c r="E754" s="15"/>
      <c r="F754" s="8" t="str">
        <f aca="false">IF(OR(C754&lt;&gt;"Entrée",E754=""),"",D754*E754)</f>
        <v/>
      </c>
      <c r="G754" s="6"/>
    </row>
    <row r="755" customFormat="false" ht="15" hidden="false" customHeight="false" outlineLevel="0" collapsed="false">
      <c r="A755" s="14"/>
      <c r="B755" s="6"/>
      <c r="C755" s="6"/>
      <c r="D755" s="6"/>
      <c r="E755" s="15"/>
      <c r="F755" s="8" t="str">
        <f aca="false">IF(OR(C755&lt;&gt;"Entrée",E755=""),"",D755*E755)</f>
        <v/>
      </c>
      <c r="G755" s="6"/>
    </row>
    <row r="756" customFormat="false" ht="15" hidden="false" customHeight="false" outlineLevel="0" collapsed="false">
      <c r="A756" s="14"/>
      <c r="B756" s="6"/>
      <c r="C756" s="6"/>
      <c r="D756" s="6"/>
      <c r="E756" s="15"/>
      <c r="F756" s="8" t="str">
        <f aca="false">IF(OR(C756&lt;&gt;"Entrée",E756=""),"",D756*E756)</f>
        <v/>
      </c>
      <c r="G756" s="6"/>
    </row>
    <row r="757" customFormat="false" ht="15" hidden="false" customHeight="false" outlineLevel="0" collapsed="false">
      <c r="A757" s="14"/>
      <c r="B757" s="6"/>
      <c r="C757" s="6"/>
      <c r="D757" s="6"/>
      <c r="E757" s="15"/>
      <c r="F757" s="8" t="str">
        <f aca="false">IF(OR(C757&lt;&gt;"Entrée",E757=""),"",D757*E757)</f>
        <v/>
      </c>
      <c r="G757" s="6"/>
    </row>
    <row r="758" customFormat="false" ht="15" hidden="false" customHeight="false" outlineLevel="0" collapsed="false">
      <c r="A758" s="14"/>
      <c r="B758" s="6"/>
      <c r="C758" s="6"/>
      <c r="D758" s="6"/>
      <c r="E758" s="15"/>
      <c r="F758" s="8" t="str">
        <f aca="false">IF(OR(C758&lt;&gt;"Entrée",E758=""),"",D758*E758)</f>
        <v/>
      </c>
      <c r="G758" s="6"/>
    </row>
    <row r="759" customFormat="false" ht="15" hidden="false" customHeight="false" outlineLevel="0" collapsed="false">
      <c r="A759" s="14"/>
      <c r="B759" s="6"/>
      <c r="C759" s="6"/>
      <c r="D759" s="6"/>
      <c r="E759" s="15"/>
      <c r="F759" s="8" t="str">
        <f aca="false">IF(OR(C759&lt;&gt;"Entrée",E759=""),"",D759*E759)</f>
        <v/>
      </c>
      <c r="G759" s="6"/>
    </row>
    <row r="760" customFormat="false" ht="15" hidden="false" customHeight="false" outlineLevel="0" collapsed="false">
      <c r="A760" s="14"/>
      <c r="B760" s="6"/>
      <c r="C760" s="6"/>
      <c r="D760" s="6"/>
      <c r="E760" s="15"/>
      <c r="F760" s="8" t="str">
        <f aca="false">IF(OR(C760&lt;&gt;"Entrée",E760=""),"",D760*E760)</f>
        <v/>
      </c>
      <c r="G760" s="6"/>
    </row>
    <row r="761" customFormat="false" ht="15" hidden="false" customHeight="false" outlineLevel="0" collapsed="false">
      <c r="A761" s="14"/>
      <c r="B761" s="6"/>
      <c r="C761" s="6"/>
      <c r="D761" s="6"/>
      <c r="E761" s="15"/>
      <c r="F761" s="8" t="str">
        <f aca="false">IF(OR(C761&lt;&gt;"Entrée",E761=""),"",D761*E761)</f>
        <v/>
      </c>
      <c r="G761" s="6"/>
    </row>
    <row r="762" customFormat="false" ht="15" hidden="false" customHeight="false" outlineLevel="0" collapsed="false">
      <c r="A762" s="14"/>
      <c r="B762" s="6"/>
      <c r="C762" s="6"/>
      <c r="D762" s="6"/>
      <c r="E762" s="15"/>
      <c r="F762" s="8" t="str">
        <f aca="false">IF(OR(C762&lt;&gt;"Entrée",E762=""),"",D762*E762)</f>
        <v/>
      </c>
      <c r="G762" s="6"/>
    </row>
    <row r="763" customFormat="false" ht="15" hidden="false" customHeight="false" outlineLevel="0" collapsed="false">
      <c r="A763" s="14"/>
      <c r="B763" s="6"/>
      <c r="C763" s="6"/>
      <c r="D763" s="6"/>
      <c r="E763" s="15"/>
      <c r="F763" s="8" t="str">
        <f aca="false">IF(OR(C763&lt;&gt;"Entrée",E763=""),"",D763*E763)</f>
        <v/>
      </c>
      <c r="G763" s="6"/>
    </row>
    <row r="764" customFormat="false" ht="15" hidden="false" customHeight="false" outlineLevel="0" collapsed="false">
      <c r="A764" s="14"/>
      <c r="B764" s="6"/>
      <c r="C764" s="6"/>
      <c r="D764" s="6"/>
      <c r="E764" s="15"/>
      <c r="F764" s="8" t="str">
        <f aca="false">IF(OR(C764&lt;&gt;"Entrée",E764=""),"",D764*E764)</f>
        <v/>
      </c>
      <c r="G764" s="6"/>
    </row>
    <row r="765" customFormat="false" ht="15" hidden="false" customHeight="false" outlineLevel="0" collapsed="false">
      <c r="A765" s="14"/>
      <c r="B765" s="6"/>
      <c r="C765" s="6"/>
      <c r="D765" s="6"/>
      <c r="E765" s="15"/>
      <c r="F765" s="8" t="str">
        <f aca="false">IF(OR(C765&lt;&gt;"Entrée",E765=""),"",D765*E765)</f>
        <v/>
      </c>
      <c r="G765" s="6"/>
    </row>
    <row r="766" customFormat="false" ht="15" hidden="false" customHeight="false" outlineLevel="0" collapsed="false">
      <c r="A766" s="14"/>
      <c r="B766" s="6"/>
      <c r="C766" s="6"/>
      <c r="D766" s="6"/>
      <c r="E766" s="15"/>
      <c r="F766" s="8" t="str">
        <f aca="false">IF(OR(C766&lt;&gt;"Entrée",E766=""),"",D766*E766)</f>
        <v/>
      </c>
      <c r="G766" s="6"/>
    </row>
    <row r="767" customFormat="false" ht="15" hidden="false" customHeight="false" outlineLevel="0" collapsed="false">
      <c r="A767" s="14"/>
      <c r="B767" s="6"/>
      <c r="C767" s="6"/>
      <c r="D767" s="6"/>
      <c r="E767" s="15"/>
      <c r="F767" s="8" t="str">
        <f aca="false">IF(OR(C767&lt;&gt;"Entrée",E767=""),"",D767*E767)</f>
        <v/>
      </c>
      <c r="G767" s="6"/>
    </row>
    <row r="768" customFormat="false" ht="15" hidden="false" customHeight="false" outlineLevel="0" collapsed="false">
      <c r="A768" s="14"/>
      <c r="B768" s="6"/>
      <c r="C768" s="6"/>
      <c r="D768" s="6"/>
      <c r="E768" s="15"/>
      <c r="F768" s="8" t="str">
        <f aca="false">IF(OR(C768&lt;&gt;"Entrée",E768=""),"",D768*E768)</f>
        <v/>
      </c>
      <c r="G768" s="6"/>
    </row>
    <row r="769" customFormat="false" ht="15" hidden="false" customHeight="false" outlineLevel="0" collapsed="false">
      <c r="A769" s="14"/>
      <c r="B769" s="6"/>
      <c r="C769" s="6"/>
      <c r="D769" s="6"/>
      <c r="E769" s="15"/>
      <c r="F769" s="8" t="str">
        <f aca="false">IF(OR(C769&lt;&gt;"Entrée",E769=""),"",D769*E769)</f>
        <v/>
      </c>
      <c r="G769" s="6"/>
    </row>
    <row r="770" customFormat="false" ht="15" hidden="false" customHeight="false" outlineLevel="0" collapsed="false">
      <c r="A770" s="14"/>
      <c r="B770" s="6"/>
      <c r="C770" s="6"/>
      <c r="D770" s="6"/>
      <c r="E770" s="15"/>
      <c r="F770" s="8" t="str">
        <f aca="false">IF(OR(C770&lt;&gt;"Entrée",E770=""),"",D770*E770)</f>
        <v/>
      </c>
      <c r="G770" s="6"/>
    </row>
    <row r="771" customFormat="false" ht="15" hidden="false" customHeight="false" outlineLevel="0" collapsed="false">
      <c r="A771" s="14"/>
      <c r="B771" s="6"/>
      <c r="C771" s="6"/>
      <c r="D771" s="6"/>
      <c r="E771" s="15"/>
      <c r="F771" s="8" t="str">
        <f aca="false">IF(OR(C771&lt;&gt;"Entrée",E771=""),"",D771*E771)</f>
        <v/>
      </c>
      <c r="G771" s="6"/>
    </row>
    <row r="772" customFormat="false" ht="15" hidden="false" customHeight="false" outlineLevel="0" collapsed="false">
      <c r="A772" s="14"/>
      <c r="B772" s="6"/>
      <c r="C772" s="6"/>
      <c r="D772" s="6"/>
      <c r="E772" s="15"/>
      <c r="F772" s="8" t="str">
        <f aca="false">IF(OR(C772&lt;&gt;"Entrée",E772=""),"",D772*E772)</f>
        <v/>
      </c>
      <c r="G772" s="6"/>
    </row>
    <row r="773" customFormat="false" ht="15" hidden="false" customHeight="false" outlineLevel="0" collapsed="false">
      <c r="A773" s="14"/>
      <c r="B773" s="6"/>
      <c r="C773" s="6"/>
      <c r="D773" s="6"/>
      <c r="E773" s="15"/>
      <c r="F773" s="8" t="str">
        <f aca="false">IF(OR(C773&lt;&gt;"Entrée",E773=""),"",D773*E773)</f>
        <v/>
      </c>
      <c r="G773" s="6"/>
    </row>
    <row r="774" customFormat="false" ht="15" hidden="false" customHeight="false" outlineLevel="0" collapsed="false">
      <c r="A774" s="14"/>
      <c r="B774" s="6"/>
      <c r="C774" s="6"/>
      <c r="D774" s="6"/>
      <c r="E774" s="15"/>
      <c r="F774" s="8" t="str">
        <f aca="false">IF(OR(C774&lt;&gt;"Entrée",E774=""),"",D774*E774)</f>
        <v/>
      </c>
      <c r="G774" s="6"/>
    </row>
    <row r="775" customFormat="false" ht="15" hidden="false" customHeight="false" outlineLevel="0" collapsed="false">
      <c r="A775" s="14"/>
      <c r="B775" s="6"/>
      <c r="C775" s="6"/>
      <c r="D775" s="6"/>
      <c r="E775" s="15"/>
      <c r="F775" s="8" t="str">
        <f aca="false">IF(OR(C775&lt;&gt;"Entrée",E775=""),"",D775*E775)</f>
        <v/>
      </c>
      <c r="G775" s="6"/>
    </row>
    <row r="776" customFormat="false" ht="15" hidden="false" customHeight="false" outlineLevel="0" collapsed="false">
      <c r="A776" s="14"/>
      <c r="B776" s="6"/>
      <c r="C776" s="6"/>
      <c r="D776" s="6"/>
      <c r="E776" s="15"/>
      <c r="F776" s="8" t="str">
        <f aca="false">IF(OR(C776&lt;&gt;"Entrée",E776=""),"",D776*E776)</f>
        <v/>
      </c>
      <c r="G776" s="6"/>
    </row>
    <row r="777" customFormat="false" ht="15" hidden="false" customHeight="false" outlineLevel="0" collapsed="false">
      <c r="A777" s="14"/>
      <c r="B777" s="6"/>
      <c r="C777" s="6"/>
      <c r="D777" s="6"/>
      <c r="E777" s="15"/>
      <c r="F777" s="8" t="str">
        <f aca="false">IF(OR(C777&lt;&gt;"Entrée",E777=""),"",D777*E777)</f>
        <v/>
      </c>
      <c r="G777" s="6"/>
    </row>
    <row r="778" customFormat="false" ht="15" hidden="false" customHeight="false" outlineLevel="0" collapsed="false">
      <c r="A778" s="14"/>
      <c r="B778" s="6"/>
      <c r="C778" s="6"/>
      <c r="D778" s="6"/>
      <c r="E778" s="15"/>
      <c r="F778" s="8" t="str">
        <f aca="false">IF(OR(C778&lt;&gt;"Entrée",E778=""),"",D778*E778)</f>
        <v/>
      </c>
      <c r="G778" s="6"/>
    </row>
    <row r="779" customFormat="false" ht="15" hidden="false" customHeight="false" outlineLevel="0" collapsed="false">
      <c r="A779" s="14"/>
      <c r="B779" s="6"/>
      <c r="C779" s="6"/>
      <c r="D779" s="6"/>
      <c r="E779" s="15"/>
      <c r="F779" s="8" t="str">
        <f aca="false">IF(OR(C779&lt;&gt;"Entrée",E779=""),"",D779*E779)</f>
        <v/>
      </c>
      <c r="G779" s="6"/>
    </row>
    <row r="780" customFormat="false" ht="15" hidden="false" customHeight="false" outlineLevel="0" collapsed="false">
      <c r="A780" s="14"/>
      <c r="B780" s="6"/>
      <c r="C780" s="6"/>
      <c r="D780" s="6"/>
      <c r="E780" s="15"/>
      <c r="F780" s="8" t="str">
        <f aca="false">IF(OR(C780&lt;&gt;"Entrée",E780=""),"",D780*E780)</f>
        <v/>
      </c>
      <c r="G780" s="6"/>
    </row>
    <row r="781" customFormat="false" ht="15" hidden="false" customHeight="false" outlineLevel="0" collapsed="false">
      <c r="A781" s="14"/>
      <c r="B781" s="6"/>
      <c r="C781" s="6"/>
      <c r="D781" s="6"/>
      <c r="E781" s="15"/>
      <c r="F781" s="8" t="str">
        <f aca="false">IF(OR(C781&lt;&gt;"Entrée",E781=""),"",D781*E781)</f>
        <v/>
      </c>
      <c r="G781" s="6"/>
    </row>
    <row r="782" customFormat="false" ht="15" hidden="false" customHeight="false" outlineLevel="0" collapsed="false">
      <c r="A782" s="14"/>
      <c r="B782" s="6"/>
      <c r="C782" s="6"/>
      <c r="D782" s="6"/>
      <c r="E782" s="15"/>
      <c r="F782" s="8" t="str">
        <f aca="false">IF(OR(C782&lt;&gt;"Entrée",E782=""),"",D782*E782)</f>
        <v/>
      </c>
      <c r="G782" s="6"/>
    </row>
    <row r="783" customFormat="false" ht="15" hidden="false" customHeight="false" outlineLevel="0" collapsed="false">
      <c r="A783" s="14"/>
      <c r="B783" s="6"/>
      <c r="C783" s="6"/>
      <c r="D783" s="6"/>
      <c r="E783" s="15"/>
      <c r="F783" s="8" t="str">
        <f aca="false">IF(OR(C783&lt;&gt;"Entrée",E783=""),"",D783*E783)</f>
        <v/>
      </c>
      <c r="G783" s="6"/>
    </row>
    <row r="784" customFormat="false" ht="15" hidden="false" customHeight="false" outlineLevel="0" collapsed="false">
      <c r="A784" s="14"/>
      <c r="B784" s="6"/>
      <c r="C784" s="6"/>
      <c r="D784" s="6"/>
      <c r="E784" s="15"/>
      <c r="F784" s="8" t="str">
        <f aca="false">IF(OR(C784&lt;&gt;"Entrée",E784=""),"",D784*E784)</f>
        <v/>
      </c>
      <c r="G784" s="6"/>
    </row>
    <row r="785" customFormat="false" ht="15" hidden="false" customHeight="false" outlineLevel="0" collapsed="false">
      <c r="A785" s="14"/>
      <c r="B785" s="6"/>
      <c r="C785" s="6"/>
      <c r="D785" s="6"/>
      <c r="E785" s="15"/>
      <c r="F785" s="8" t="str">
        <f aca="false">IF(OR(C785&lt;&gt;"Entrée",E785=""),"",D785*E785)</f>
        <v/>
      </c>
      <c r="G785" s="6"/>
    </row>
    <row r="786" customFormat="false" ht="15" hidden="false" customHeight="false" outlineLevel="0" collapsed="false">
      <c r="A786" s="14"/>
      <c r="B786" s="6"/>
      <c r="C786" s="6"/>
      <c r="D786" s="6"/>
      <c r="E786" s="15"/>
      <c r="F786" s="8" t="str">
        <f aca="false">IF(OR(C786&lt;&gt;"Entrée",E786=""),"",D786*E786)</f>
        <v/>
      </c>
      <c r="G786" s="6"/>
    </row>
    <row r="787" customFormat="false" ht="15" hidden="false" customHeight="false" outlineLevel="0" collapsed="false">
      <c r="A787" s="14"/>
      <c r="B787" s="6"/>
      <c r="C787" s="6"/>
      <c r="D787" s="6"/>
      <c r="E787" s="15"/>
      <c r="F787" s="8" t="str">
        <f aca="false">IF(OR(C787&lt;&gt;"Entrée",E787=""),"",D787*E787)</f>
        <v/>
      </c>
      <c r="G787" s="6"/>
    </row>
    <row r="788" customFormat="false" ht="15" hidden="false" customHeight="false" outlineLevel="0" collapsed="false">
      <c r="A788" s="14"/>
      <c r="B788" s="6"/>
      <c r="C788" s="6"/>
      <c r="D788" s="6"/>
      <c r="E788" s="15"/>
      <c r="F788" s="8" t="str">
        <f aca="false">IF(OR(C788&lt;&gt;"Entrée",E788=""),"",D788*E788)</f>
        <v/>
      </c>
      <c r="G788" s="6"/>
    </row>
    <row r="789" customFormat="false" ht="15" hidden="false" customHeight="false" outlineLevel="0" collapsed="false">
      <c r="A789" s="14"/>
      <c r="B789" s="6"/>
      <c r="C789" s="6"/>
      <c r="D789" s="6"/>
      <c r="E789" s="15"/>
      <c r="F789" s="8" t="str">
        <f aca="false">IF(OR(C789&lt;&gt;"Entrée",E789=""),"",D789*E789)</f>
        <v/>
      </c>
      <c r="G789" s="6"/>
    </row>
    <row r="790" customFormat="false" ht="15" hidden="false" customHeight="false" outlineLevel="0" collapsed="false">
      <c r="A790" s="14"/>
      <c r="B790" s="6"/>
      <c r="C790" s="6"/>
      <c r="D790" s="6"/>
      <c r="E790" s="15"/>
      <c r="F790" s="8" t="str">
        <f aca="false">IF(OR(C790&lt;&gt;"Entrée",E790=""),"",D790*E790)</f>
        <v/>
      </c>
      <c r="G790" s="6"/>
    </row>
    <row r="791" customFormat="false" ht="15" hidden="false" customHeight="false" outlineLevel="0" collapsed="false">
      <c r="A791" s="14"/>
      <c r="B791" s="6"/>
      <c r="C791" s="6"/>
      <c r="D791" s="6"/>
      <c r="E791" s="15"/>
      <c r="F791" s="8" t="str">
        <f aca="false">IF(OR(C791&lt;&gt;"Entrée",E791=""),"",D791*E791)</f>
        <v/>
      </c>
      <c r="G791" s="6"/>
    </row>
    <row r="792" customFormat="false" ht="15" hidden="false" customHeight="false" outlineLevel="0" collapsed="false">
      <c r="A792" s="14"/>
      <c r="B792" s="6"/>
      <c r="C792" s="6"/>
      <c r="D792" s="6"/>
      <c r="E792" s="15"/>
      <c r="F792" s="8" t="str">
        <f aca="false">IF(OR(C792&lt;&gt;"Entrée",E792=""),"",D792*E792)</f>
        <v/>
      </c>
      <c r="G792" s="6"/>
    </row>
    <row r="793" customFormat="false" ht="15" hidden="false" customHeight="false" outlineLevel="0" collapsed="false">
      <c r="A793" s="14"/>
      <c r="B793" s="6"/>
      <c r="C793" s="6"/>
      <c r="D793" s="6"/>
      <c r="E793" s="15"/>
      <c r="F793" s="8" t="str">
        <f aca="false">IF(OR(C793&lt;&gt;"Entrée",E793=""),"",D793*E793)</f>
        <v/>
      </c>
      <c r="G793" s="6"/>
    </row>
    <row r="794" customFormat="false" ht="15" hidden="false" customHeight="false" outlineLevel="0" collapsed="false">
      <c r="A794" s="14"/>
      <c r="B794" s="6"/>
      <c r="C794" s="6"/>
      <c r="D794" s="6"/>
      <c r="E794" s="15"/>
      <c r="F794" s="8" t="str">
        <f aca="false">IF(OR(C794&lt;&gt;"Entrée",E794=""),"",D794*E794)</f>
        <v/>
      </c>
      <c r="G794" s="6"/>
    </row>
    <row r="795" customFormat="false" ht="15" hidden="false" customHeight="false" outlineLevel="0" collapsed="false">
      <c r="A795" s="14"/>
      <c r="B795" s="6"/>
      <c r="C795" s="6"/>
      <c r="D795" s="6"/>
      <c r="E795" s="15"/>
      <c r="F795" s="8" t="str">
        <f aca="false">IF(OR(C795&lt;&gt;"Entrée",E795=""),"",D795*E795)</f>
        <v/>
      </c>
      <c r="G795" s="6"/>
    </row>
    <row r="796" customFormat="false" ht="15" hidden="false" customHeight="false" outlineLevel="0" collapsed="false">
      <c r="A796" s="14"/>
      <c r="B796" s="6"/>
      <c r="C796" s="6"/>
      <c r="D796" s="6"/>
      <c r="E796" s="15"/>
      <c r="F796" s="8" t="str">
        <f aca="false">IF(OR(C796&lt;&gt;"Entrée",E796=""),"",D796*E796)</f>
        <v/>
      </c>
      <c r="G796" s="6"/>
    </row>
    <row r="797" customFormat="false" ht="15" hidden="false" customHeight="false" outlineLevel="0" collapsed="false">
      <c r="A797" s="14"/>
      <c r="B797" s="6"/>
      <c r="C797" s="6"/>
      <c r="D797" s="6"/>
      <c r="E797" s="15"/>
      <c r="F797" s="8" t="str">
        <f aca="false">IF(OR(C797&lt;&gt;"Entrée",E797=""),"",D797*E797)</f>
        <v/>
      </c>
      <c r="G797" s="6"/>
    </row>
    <row r="798" customFormat="false" ht="15" hidden="false" customHeight="false" outlineLevel="0" collapsed="false">
      <c r="A798" s="14"/>
      <c r="B798" s="6"/>
      <c r="C798" s="6"/>
      <c r="D798" s="6"/>
      <c r="E798" s="15"/>
      <c r="F798" s="8" t="str">
        <f aca="false">IF(OR(C798&lt;&gt;"Entrée",E798=""),"",D798*E798)</f>
        <v/>
      </c>
      <c r="G798" s="6"/>
    </row>
    <row r="799" customFormat="false" ht="15" hidden="false" customHeight="false" outlineLevel="0" collapsed="false">
      <c r="A799" s="14"/>
      <c r="B799" s="6"/>
      <c r="C799" s="6"/>
      <c r="D799" s="6"/>
      <c r="E799" s="15"/>
      <c r="F799" s="8" t="str">
        <f aca="false">IF(OR(C799&lt;&gt;"Entrée",E799=""),"",D799*E799)</f>
        <v/>
      </c>
      <c r="G799" s="6"/>
    </row>
    <row r="800" customFormat="false" ht="15" hidden="false" customHeight="false" outlineLevel="0" collapsed="false">
      <c r="A800" s="14"/>
      <c r="B800" s="6"/>
      <c r="C800" s="6"/>
      <c r="D800" s="6"/>
      <c r="E800" s="15"/>
      <c r="F800" s="8" t="str">
        <f aca="false">IF(OR(C800&lt;&gt;"Entrée",E800=""),"",D800*E800)</f>
        <v/>
      </c>
      <c r="G800" s="6"/>
    </row>
    <row r="801" customFormat="false" ht="15" hidden="false" customHeight="false" outlineLevel="0" collapsed="false">
      <c r="A801" s="14"/>
      <c r="B801" s="6"/>
      <c r="C801" s="6"/>
      <c r="D801" s="6"/>
      <c r="E801" s="15"/>
      <c r="F801" s="8" t="str">
        <f aca="false">IF(OR(C801&lt;&gt;"Entrée",E801=""),"",D801*E801)</f>
        <v/>
      </c>
      <c r="G801" s="6"/>
    </row>
    <row r="802" customFormat="false" ht="15" hidden="false" customHeight="false" outlineLevel="0" collapsed="false">
      <c r="A802" s="14"/>
      <c r="B802" s="6"/>
      <c r="C802" s="6"/>
      <c r="D802" s="6"/>
      <c r="E802" s="15"/>
      <c r="F802" s="8" t="str">
        <f aca="false">IF(OR(C802&lt;&gt;"Entrée",E802=""),"",D802*E802)</f>
        <v/>
      </c>
      <c r="G802" s="6"/>
    </row>
    <row r="803" customFormat="false" ht="15" hidden="false" customHeight="false" outlineLevel="0" collapsed="false">
      <c r="A803" s="14"/>
      <c r="B803" s="6"/>
      <c r="C803" s="6"/>
      <c r="D803" s="6"/>
      <c r="E803" s="15"/>
      <c r="F803" s="8" t="str">
        <f aca="false">IF(OR(C803&lt;&gt;"Entrée",E803=""),"",D803*E803)</f>
        <v/>
      </c>
      <c r="G803" s="6"/>
    </row>
    <row r="804" customFormat="false" ht="15" hidden="false" customHeight="false" outlineLevel="0" collapsed="false">
      <c r="A804" s="14"/>
      <c r="B804" s="6"/>
      <c r="C804" s="6"/>
      <c r="D804" s="6"/>
      <c r="E804" s="15"/>
      <c r="F804" s="8" t="str">
        <f aca="false">IF(OR(C804&lt;&gt;"Entrée",E804=""),"",D804*E804)</f>
        <v/>
      </c>
      <c r="G804" s="6"/>
    </row>
    <row r="805" customFormat="false" ht="15" hidden="false" customHeight="false" outlineLevel="0" collapsed="false">
      <c r="A805" s="14"/>
      <c r="B805" s="6"/>
      <c r="C805" s="6"/>
      <c r="D805" s="6"/>
      <c r="E805" s="15"/>
      <c r="F805" s="8" t="str">
        <f aca="false">IF(OR(C805&lt;&gt;"Entrée",E805=""),"",D805*E805)</f>
        <v/>
      </c>
      <c r="G805" s="6"/>
    </row>
    <row r="806" customFormat="false" ht="15" hidden="false" customHeight="false" outlineLevel="0" collapsed="false">
      <c r="A806" s="14"/>
      <c r="B806" s="6"/>
      <c r="C806" s="6"/>
      <c r="D806" s="6"/>
      <c r="E806" s="15"/>
      <c r="F806" s="8" t="str">
        <f aca="false">IF(OR(C806&lt;&gt;"Entrée",E806=""),"",D806*E806)</f>
        <v/>
      </c>
      <c r="G806" s="6"/>
    </row>
    <row r="807" customFormat="false" ht="15" hidden="false" customHeight="false" outlineLevel="0" collapsed="false">
      <c r="A807" s="14"/>
      <c r="B807" s="6"/>
      <c r="C807" s="6"/>
      <c r="D807" s="6"/>
      <c r="E807" s="15"/>
      <c r="F807" s="8" t="str">
        <f aca="false">IF(OR(C807&lt;&gt;"Entrée",E807=""),"",D807*E807)</f>
        <v/>
      </c>
      <c r="G807" s="6"/>
    </row>
    <row r="808" customFormat="false" ht="15" hidden="false" customHeight="false" outlineLevel="0" collapsed="false">
      <c r="A808" s="14"/>
      <c r="B808" s="6"/>
      <c r="C808" s="6"/>
      <c r="D808" s="6"/>
      <c r="E808" s="15"/>
      <c r="F808" s="8" t="str">
        <f aca="false">IF(OR(C808&lt;&gt;"Entrée",E808=""),"",D808*E808)</f>
        <v/>
      </c>
      <c r="G808" s="6"/>
    </row>
    <row r="809" customFormat="false" ht="15" hidden="false" customHeight="false" outlineLevel="0" collapsed="false">
      <c r="A809" s="14"/>
      <c r="B809" s="6"/>
      <c r="C809" s="6"/>
      <c r="D809" s="6"/>
      <c r="E809" s="15"/>
      <c r="F809" s="8" t="str">
        <f aca="false">IF(OR(C809&lt;&gt;"Entrée",E809=""),"",D809*E809)</f>
        <v/>
      </c>
      <c r="G809" s="6"/>
    </row>
    <row r="810" customFormat="false" ht="15" hidden="false" customHeight="false" outlineLevel="0" collapsed="false">
      <c r="A810" s="14"/>
      <c r="B810" s="6"/>
      <c r="C810" s="6"/>
      <c r="D810" s="6"/>
      <c r="E810" s="15"/>
      <c r="F810" s="8" t="str">
        <f aca="false">IF(OR(C810&lt;&gt;"Entrée",E810=""),"",D810*E810)</f>
        <v/>
      </c>
      <c r="G810" s="6"/>
    </row>
    <row r="811" customFormat="false" ht="15" hidden="false" customHeight="false" outlineLevel="0" collapsed="false">
      <c r="A811" s="14"/>
      <c r="B811" s="6"/>
      <c r="C811" s="6"/>
      <c r="D811" s="6"/>
      <c r="E811" s="15"/>
      <c r="F811" s="8" t="str">
        <f aca="false">IF(OR(C811&lt;&gt;"Entrée",E811=""),"",D811*E811)</f>
        <v/>
      </c>
      <c r="G811" s="6"/>
    </row>
    <row r="812" customFormat="false" ht="15" hidden="false" customHeight="false" outlineLevel="0" collapsed="false">
      <c r="A812" s="14"/>
      <c r="B812" s="6"/>
      <c r="C812" s="6"/>
      <c r="D812" s="6"/>
      <c r="E812" s="15"/>
      <c r="F812" s="8" t="str">
        <f aca="false">IF(OR(C812&lt;&gt;"Entrée",E812=""),"",D812*E812)</f>
        <v/>
      </c>
      <c r="G812" s="6"/>
    </row>
    <row r="813" customFormat="false" ht="15" hidden="false" customHeight="false" outlineLevel="0" collapsed="false">
      <c r="A813" s="14"/>
      <c r="B813" s="6"/>
      <c r="C813" s="6"/>
      <c r="D813" s="6"/>
      <c r="E813" s="15"/>
      <c r="F813" s="8" t="str">
        <f aca="false">IF(OR(C813&lt;&gt;"Entrée",E813=""),"",D813*E813)</f>
        <v/>
      </c>
      <c r="G813" s="6"/>
    </row>
    <row r="814" customFormat="false" ht="15" hidden="false" customHeight="false" outlineLevel="0" collapsed="false">
      <c r="A814" s="14"/>
      <c r="B814" s="6"/>
      <c r="C814" s="6"/>
      <c r="D814" s="6"/>
      <c r="E814" s="15"/>
      <c r="F814" s="8" t="str">
        <f aca="false">IF(OR(C814&lt;&gt;"Entrée",E814=""),"",D814*E814)</f>
        <v/>
      </c>
      <c r="G814" s="6"/>
    </row>
    <row r="815" customFormat="false" ht="15" hidden="false" customHeight="false" outlineLevel="0" collapsed="false">
      <c r="A815" s="14"/>
      <c r="B815" s="6"/>
      <c r="C815" s="6"/>
      <c r="D815" s="6"/>
      <c r="E815" s="15"/>
      <c r="F815" s="8" t="str">
        <f aca="false">IF(OR(C815&lt;&gt;"Entrée",E815=""),"",D815*E815)</f>
        <v/>
      </c>
      <c r="G815" s="6"/>
    </row>
    <row r="816" customFormat="false" ht="15" hidden="false" customHeight="false" outlineLevel="0" collapsed="false">
      <c r="A816" s="14"/>
      <c r="B816" s="6"/>
      <c r="C816" s="6"/>
      <c r="D816" s="6"/>
      <c r="E816" s="15"/>
      <c r="F816" s="8" t="str">
        <f aca="false">IF(OR(C816&lt;&gt;"Entrée",E816=""),"",D816*E816)</f>
        <v/>
      </c>
      <c r="G816" s="6"/>
    </row>
    <row r="817" customFormat="false" ht="15" hidden="false" customHeight="false" outlineLevel="0" collapsed="false">
      <c r="A817" s="14"/>
      <c r="B817" s="6"/>
      <c r="C817" s="6"/>
      <c r="D817" s="6"/>
      <c r="E817" s="15"/>
      <c r="F817" s="8" t="str">
        <f aca="false">IF(OR(C817&lt;&gt;"Entrée",E817=""),"",D817*E817)</f>
        <v/>
      </c>
      <c r="G817" s="6"/>
    </row>
    <row r="818" customFormat="false" ht="15" hidden="false" customHeight="false" outlineLevel="0" collapsed="false">
      <c r="A818" s="14"/>
      <c r="B818" s="6"/>
      <c r="C818" s="6"/>
      <c r="D818" s="6"/>
      <c r="E818" s="15"/>
      <c r="F818" s="8" t="str">
        <f aca="false">IF(OR(C818&lt;&gt;"Entrée",E818=""),"",D818*E818)</f>
        <v/>
      </c>
      <c r="G818" s="6"/>
    </row>
    <row r="819" customFormat="false" ht="15" hidden="false" customHeight="false" outlineLevel="0" collapsed="false">
      <c r="A819" s="14"/>
      <c r="B819" s="6"/>
      <c r="C819" s="6"/>
      <c r="D819" s="6"/>
      <c r="E819" s="15"/>
      <c r="F819" s="8" t="str">
        <f aca="false">IF(OR(C819&lt;&gt;"Entrée",E819=""),"",D819*E819)</f>
        <v/>
      </c>
      <c r="G819" s="6"/>
    </row>
    <row r="820" customFormat="false" ht="15" hidden="false" customHeight="false" outlineLevel="0" collapsed="false">
      <c r="A820" s="14"/>
      <c r="B820" s="6"/>
      <c r="C820" s="6"/>
      <c r="D820" s="6"/>
      <c r="E820" s="15"/>
      <c r="F820" s="8" t="str">
        <f aca="false">IF(OR(C820&lt;&gt;"Entrée",E820=""),"",D820*E820)</f>
        <v/>
      </c>
      <c r="G820" s="6"/>
    </row>
    <row r="821" customFormat="false" ht="15" hidden="false" customHeight="false" outlineLevel="0" collapsed="false">
      <c r="A821" s="14"/>
      <c r="B821" s="6"/>
      <c r="C821" s="6"/>
      <c r="D821" s="6"/>
      <c r="E821" s="15"/>
      <c r="F821" s="8" t="str">
        <f aca="false">IF(OR(C821&lt;&gt;"Entrée",E821=""),"",D821*E821)</f>
        <v/>
      </c>
      <c r="G821" s="6"/>
    </row>
    <row r="822" customFormat="false" ht="15" hidden="false" customHeight="false" outlineLevel="0" collapsed="false">
      <c r="A822" s="14"/>
      <c r="B822" s="6"/>
      <c r="C822" s="6"/>
      <c r="D822" s="6"/>
      <c r="E822" s="15"/>
      <c r="F822" s="8" t="str">
        <f aca="false">IF(OR(C822&lt;&gt;"Entrée",E822=""),"",D822*E822)</f>
        <v/>
      </c>
      <c r="G822" s="6"/>
    </row>
    <row r="823" customFormat="false" ht="15" hidden="false" customHeight="false" outlineLevel="0" collapsed="false">
      <c r="A823" s="14"/>
      <c r="B823" s="6"/>
      <c r="C823" s="6"/>
      <c r="D823" s="6"/>
      <c r="E823" s="15"/>
      <c r="F823" s="8" t="str">
        <f aca="false">IF(OR(C823&lt;&gt;"Entrée",E823=""),"",D823*E823)</f>
        <v/>
      </c>
      <c r="G823" s="6"/>
    </row>
    <row r="824" customFormat="false" ht="15" hidden="false" customHeight="false" outlineLevel="0" collapsed="false">
      <c r="A824" s="14"/>
      <c r="B824" s="6"/>
      <c r="C824" s="6"/>
      <c r="D824" s="6"/>
      <c r="E824" s="15"/>
      <c r="F824" s="8" t="str">
        <f aca="false">IF(OR(C824&lt;&gt;"Entrée",E824=""),"",D824*E824)</f>
        <v/>
      </c>
      <c r="G824" s="6"/>
    </row>
    <row r="825" customFormat="false" ht="15" hidden="false" customHeight="false" outlineLevel="0" collapsed="false">
      <c r="A825" s="14"/>
      <c r="B825" s="6"/>
      <c r="C825" s="6"/>
      <c r="D825" s="6"/>
      <c r="E825" s="15"/>
      <c r="F825" s="8" t="str">
        <f aca="false">IF(OR(C825&lt;&gt;"Entrée",E825=""),"",D825*E825)</f>
        <v/>
      </c>
      <c r="G825" s="6"/>
    </row>
    <row r="826" customFormat="false" ht="15" hidden="false" customHeight="false" outlineLevel="0" collapsed="false">
      <c r="A826" s="14"/>
      <c r="B826" s="6"/>
      <c r="C826" s="6"/>
      <c r="D826" s="6"/>
      <c r="E826" s="15"/>
      <c r="F826" s="8" t="str">
        <f aca="false">IF(OR(C826&lt;&gt;"Entrée",E826=""),"",D826*E826)</f>
        <v/>
      </c>
      <c r="G826" s="6"/>
    </row>
    <row r="827" customFormat="false" ht="15" hidden="false" customHeight="false" outlineLevel="0" collapsed="false">
      <c r="A827" s="14"/>
      <c r="B827" s="6"/>
      <c r="C827" s="6"/>
      <c r="D827" s="6"/>
      <c r="E827" s="15"/>
      <c r="F827" s="8" t="str">
        <f aca="false">IF(OR(C827&lt;&gt;"Entrée",E827=""),"",D827*E827)</f>
        <v/>
      </c>
      <c r="G827" s="6"/>
    </row>
    <row r="828" customFormat="false" ht="15" hidden="false" customHeight="false" outlineLevel="0" collapsed="false">
      <c r="A828" s="14"/>
      <c r="B828" s="6"/>
      <c r="C828" s="6"/>
      <c r="D828" s="6"/>
      <c r="E828" s="15"/>
      <c r="F828" s="8" t="str">
        <f aca="false">IF(OR(C828&lt;&gt;"Entrée",E828=""),"",D828*E828)</f>
        <v/>
      </c>
      <c r="G828" s="6"/>
    </row>
    <row r="829" customFormat="false" ht="15" hidden="false" customHeight="false" outlineLevel="0" collapsed="false">
      <c r="A829" s="14"/>
      <c r="B829" s="6"/>
      <c r="C829" s="6"/>
      <c r="D829" s="6"/>
      <c r="E829" s="15"/>
      <c r="F829" s="8" t="str">
        <f aca="false">IF(OR(C829&lt;&gt;"Entrée",E829=""),"",D829*E829)</f>
        <v/>
      </c>
      <c r="G829" s="6"/>
    </row>
    <row r="830" customFormat="false" ht="15" hidden="false" customHeight="false" outlineLevel="0" collapsed="false">
      <c r="A830" s="14"/>
      <c r="B830" s="6"/>
      <c r="C830" s="6"/>
      <c r="D830" s="6"/>
      <c r="E830" s="15"/>
      <c r="F830" s="8" t="str">
        <f aca="false">IF(OR(C830&lt;&gt;"Entrée",E830=""),"",D830*E830)</f>
        <v/>
      </c>
      <c r="G830" s="6"/>
    </row>
    <row r="831" customFormat="false" ht="15" hidden="false" customHeight="false" outlineLevel="0" collapsed="false">
      <c r="A831" s="14"/>
      <c r="B831" s="6"/>
      <c r="C831" s="6"/>
      <c r="D831" s="6"/>
      <c r="E831" s="15"/>
      <c r="F831" s="8" t="str">
        <f aca="false">IF(OR(C831&lt;&gt;"Entrée",E831=""),"",D831*E831)</f>
        <v/>
      </c>
      <c r="G831" s="6"/>
    </row>
    <row r="832" customFormat="false" ht="15" hidden="false" customHeight="false" outlineLevel="0" collapsed="false">
      <c r="A832" s="14"/>
      <c r="B832" s="6"/>
      <c r="C832" s="6"/>
      <c r="D832" s="6"/>
      <c r="E832" s="15"/>
      <c r="F832" s="8" t="str">
        <f aca="false">IF(OR(C832&lt;&gt;"Entrée",E832=""),"",D832*E832)</f>
        <v/>
      </c>
      <c r="G832" s="6"/>
    </row>
    <row r="833" customFormat="false" ht="15" hidden="false" customHeight="false" outlineLevel="0" collapsed="false">
      <c r="A833" s="14"/>
      <c r="B833" s="6"/>
      <c r="C833" s="6"/>
      <c r="D833" s="6"/>
      <c r="E833" s="15"/>
      <c r="F833" s="8" t="str">
        <f aca="false">IF(OR(C833&lt;&gt;"Entrée",E833=""),"",D833*E833)</f>
        <v/>
      </c>
      <c r="G833" s="6"/>
    </row>
    <row r="834" customFormat="false" ht="15" hidden="false" customHeight="false" outlineLevel="0" collapsed="false">
      <c r="A834" s="14"/>
      <c r="B834" s="6"/>
      <c r="C834" s="6"/>
      <c r="D834" s="6"/>
      <c r="E834" s="15"/>
      <c r="F834" s="8" t="str">
        <f aca="false">IF(OR(C834&lt;&gt;"Entrée",E834=""),"",D834*E834)</f>
        <v/>
      </c>
      <c r="G834" s="6"/>
    </row>
    <row r="835" customFormat="false" ht="15" hidden="false" customHeight="false" outlineLevel="0" collapsed="false">
      <c r="A835" s="14"/>
      <c r="B835" s="6"/>
      <c r="C835" s="6"/>
      <c r="D835" s="6"/>
      <c r="E835" s="15"/>
      <c r="F835" s="8" t="str">
        <f aca="false">IF(OR(C835&lt;&gt;"Entrée",E835=""),"",D835*E835)</f>
        <v/>
      </c>
      <c r="G835" s="6"/>
    </row>
    <row r="836" customFormat="false" ht="15" hidden="false" customHeight="false" outlineLevel="0" collapsed="false">
      <c r="A836" s="14"/>
      <c r="B836" s="6"/>
      <c r="C836" s="6"/>
      <c r="D836" s="6"/>
      <c r="E836" s="15"/>
      <c r="F836" s="8" t="str">
        <f aca="false">IF(OR(C836&lt;&gt;"Entrée",E836=""),"",D836*E836)</f>
        <v/>
      </c>
      <c r="G836" s="6"/>
    </row>
    <row r="837" customFormat="false" ht="15" hidden="false" customHeight="false" outlineLevel="0" collapsed="false">
      <c r="A837" s="14"/>
      <c r="B837" s="6"/>
      <c r="C837" s="6"/>
      <c r="D837" s="6"/>
      <c r="E837" s="15"/>
      <c r="F837" s="8" t="str">
        <f aca="false">IF(OR(C837&lt;&gt;"Entrée",E837=""),"",D837*E837)</f>
        <v/>
      </c>
      <c r="G837" s="6"/>
    </row>
    <row r="838" customFormat="false" ht="15" hidden="false" customHeight="false" outlineLevel="0" collapsed="false">
      <c r="A838" s="14"/>
      <c r="B838" s="6"/>
      <c r="C838" s="6"/>
      <c r="D838" s="6"/>
      <c r="E838" s="15"/>
      <c r="F838" s="8" t="str">
        <f aca="false">IF(OR(C838&lt;&gt;"Entrée",E838=""),"",D838*E838)</f>
        <v/>
      </c>
      <c r="G838" s="6"/>
    </row>
    <row r="839" customFormat="false" ht="15" hidden="false" customHeight="false" outlineLevel="0" collapsed="false">
      <c r="A839" s="14"/>
      <c r="B839" s="6"/>
      <c r="C839" s="6"/>
      <c r="D839" s="6"/>
      <c r="E839" s="15"/>
      <c r="F839" s="8" t="str">
        <f aca="false">IF(OR(C839&lt;&gt;"Entrée",E839=""),"",D839*E839)</f>
        <v/>
      </c>
      <c r="G839" s="6"/>
    </row>
    <row r="840" customFormat="false" ht="15" hidden="false" customHeight="false" outlineLevel="0" collapsed="false">
      <c r="A840" s="14"/>
      <c r="B840" s="6"/>
      <c r="C840" s="6"/>
      <c r="D840" s="6"/>
      <c r="E840" s="15"/>
      <c r="F840" s="8" t="str">
        <f aca="false">IF(OR(C840&lt;&gt;"Entrée",E840=""),"",D840*E840)</f>
        <v/>
      </c>
      <c r="G840" s="6"/>
    </row>
    <row r="841" customFormat="false" ht="15" hidden="false" customHeight="false" outlineLevel="0" collapsed="false">
      <c r="A841" s="14"/>
      <c r="B841" s="6"/>
      <c r="C841" s="6"/>
      <c r="D841" s="6"/>
      <c r="E841" s="15"/>
      <c r="F841" s="8" t="str">
        <f aca="false">IF(OR(C841&lt;&gt;"Entrée",E841=""),"",D841*E841)</f>
        <v/>
      </c>
      <c r="G841" s="6"/>
    </row>
    <row r="842" customFormat="false" ht="15" hidden="false" customHeight="false" outlineLevel="0" collapsed="false">
      <c r="A842" s="14"/>
      <c r="B842" s="6"/>
      <c r="C842" s="6"/>
      <c r="D842" s="6"/>
      <c r="E842" s="15"/>
      <c r="F842" s="8" t="str">
        <f aca="false">IF(OR(C842&lt;&gt;"Entrée",E842=""),"",D842*E842)</f>
        <v/>
      </c>
      <c r="G842" s="6"/>
    </row>
    <row r="843" customFormat="false" ht="15" hidden="false" customHeight="false" outlineLevel="0" collapsed="false">
      <c r="A843" s="14"/>
      <c r="B843" s="6"/>
      <c r="C843" s="6"/>
      <c r="D843" s="6"/>
      <c r="E843" s="15"/>
      <c r="F843" s="8" t="str">
        <f aca="false">IF(OR(C843&lt;&gt;"Entrée",E843=""),"",D843*E843)</f>
        <v/>
      </c>
      <c r="G843" s="6"/>
    </row>
    <row r="844" customFormat="false" ht="15" hidden="false" customHeight="false" outlineLevel="0" collapsed="false">
      <c r="A844" s="14"/>
      <c r="B844" s="6"/>
      <c r="C844" s="6"/>
      <c r="D844" s="6"/>
      <c r="E844" s="15"/>
      <c r="F844" s="8" t="str">
        <f aca="false">IF(OR(C844&lt;&gt;"Entrée",E844=""),"",D844*E844)</f>
        <v/>
      </c>
      <c r="G844" s="6"/>
    </row>
    <row r="845" customFormat="false" ht="15" hidden="false" customHeight="false" outlineLevel="0" collapsed="false">
      <c r="A845" s="14"/>
      <c r="B845" s="6"/>
      <c r="C845" s="6"/>
      <c r="D845" s="6"/>
      <c r="E845" s="15"/>
      <c r="F845" s="8" t="str">
        <f aca="false">IF(OR(C845&lt;&gt;"Entrée",E845=""),"",D845*E845)</f>
        <v/>
      </c>
      <c r="G845" s="6"/>
    </row>
    <row r="846" customFormat="false" ht="15" hidden="false" customHeight="false" outlineLevel="0" collapsed="false">
      <c r="A846" s="14"/>
      <c r="B846" s="6"/>
      <c r="C846" s="6"/>
      <c r="D846" s="6"/>
      <c r="E846" s="15"/>
      <c r="F846" s="8" t="str">
        <f aca="false">IF(OR(C846&lt;&gt;"Entrée",E846=""),"",D846*E846)</f>
        <v/>
      </c>
      <c r="G846" s="6"/>
    </row>
    <row r="847" customFormat="false" ht="15" hidden="false" customHeight="false" outlineLevel="0" collapsed="false">
      <c r="A847" s="14"/>
      <c r="B847" s="6"/>
      <c r="C847" s="6"/>
      <c r="D847" s="6"/>
      <c r="E847" s="15"/>
      <c r="F847" s="8" t="str">
        <f aca="false">IF(OR(C847&lt;&gt;"Entrée",E847=""),"",D847*E847)</f>
        <v/>
      </c>
      <c r="G847" s="6"/>
    </row>
    <row r="848" customFormat="false" ht="15" hidden="false" customHeight="false" outlineLevel="0" collapsed="false">
      <c r="A848" s="14"/>
      <c r="B848" s="6"/>
      <c r="C848" s="6"/>
      <c r="D848" s="6"/>
      <c r="E848" s="15"/>
      <c r="F848" s="8" t="str">
        <f aca="false">IF(OR(C848&lt;&gt;"Entrée",E848=""),"",D848*E848)</f>
        <v/>
      </c>
      <c r="G848" s="6"/>
    </row>
    <row r="849" customFormat="false" ht="15" hidden="false" customHeight="false" outlineLevel="0" collapsed="false">
      <c r="A849" s="14"/>
      <c r="B849" s="6"/>
      <c r="C849" s="6"/>
      <c r="D849" s="6"/>
      <c r="E849" s="15"/>
      <c r="F849" s="8" t="str">
        <f aca="false">IF(OR(C849&lt;&gt;"Entrée",E849=""),"",D849*E849)</f>
        <v/>
      </c>
      <c r="G849" s="6"/>
    </row>
    <row r="850" customFormat="false" ht="15" hidden="false" customHeight="false" outlineLevel="0" collapsed="false">
      <c r="A850" s="14"/>
      <c r="B850" s="6"/>
      <c r="C850" s="6"/>
      <c r="D850" s="6"/>
      <c r="E850" s="15"/>
      <c r="F850" s="8" t="str">
        <f aca="false">IF(OR(C850&lt;&gt;"Entrée",E850=""),"",D850*E850)</f>
        <v/>
      </c>
      <c r="G850" s="6"/>
    </row>
    <row r="851" customFormat="false" ht="15" hidden="false" customHeight="false" outlineLevel="0" collapsed="false">
      <c r="A851" s="14"/>
      <c r="B851" s="6"/>
      <c r="C851" s="6"/>
      <c r="D851" s="6"/>
      <c r="E851" s="15"/>
      <c r="F851" s="8" t="str">
        <f aca="false">IF(OR(C851&lt;&gt;"Entrée",E851=""),"",D851*E851)</f>
        <v/>
      </c>
      <c r="G851" s="6"/>
    </row>
    <row r="852" customFormat="false" ht="15" hidden="false" customHeight="false" outlineLevel="0" collapsed="false">
      <c r="A852" s="14"/>
      <c r="B852" s="6"/>
      <c r="C852" s="6"/>
      <c r="D852" s="6"/>
      <c r="E852" s="15"/>
      <c r="F852" s="8" t="str">
        <f aca="false">IF(OR(C852&lt;&gt;"Entrée",E852=""),"",D852*E852)</f>
        <v/>
      </c>
      <c r="G852" s="6"/>
    </row>
    <row r="853" customFormat="false" ht="15" hidden="false" customHeight="false" outlineLevel="0" collapsed="false">
      <c r="A853" s="14"/>
      <c r="B853" s="6"/>
      <c r="C853" s="6"/>
      <c r="D853" s="6"/>
      <c r="E853" s="15"/>
      <c r="F853" s="8" t="str">
        <f aca="false">IF(OR(C853&lt;&gt;"Entrée",E853=""),"",D853*E853)</f>
        <v/>
      </c>
      <c r="G853" s="6"/>
    </row>
    <row r="854" customFormat="false" ht="15" hidden="false" customHeight="false" outlineLevel="0" collapsed="false">
      <c r="A854" s="14"/>
      <c r="B854" s="6"/>
      <c r="C854" s="6"/>
      <c r="D854" s="6"/>
      <c r="E854" s="15"/>
      <c r="F854" s="8" t="str">
        <f aca="false">IF(OR(C854&lt;&gt;"Entrée",E854=""),"",D854*E854)</f>
        <v/>
      </c>
      <c r="G854" s="6"/>
    </row>
    <row r="855" customFormat="false" ht="15" hidden="false" customHeight="false" outlineLevel="0" collapsed="false">
      <c r="A855" s="14"/>
      <c r="B855" s="6"/>
      <c r="C855" s="6"/>
      <c r="D855" s="6"/>
      <c r="E855" s="15"/>
      <c r="F855" s="8" t="str">
        <f aca="false">IF(OR(C855&lt;&gt;"Entrée",E855=""),"",D855*E855)</f>
        <v/>
      </c>
      <c r="G855" s="6"/>
    </row>
    <row r="856" customFormat="false" ht="15" hidden="false" customHeight="false" outlineLevel="0" collapsed="false">
      <c r="A856" s="14"/>
      <c r="B856" s="6"/>
      <c r="C856" s="6"/>
      <c r="D856" s="6"/>
      <c r="E856" s="15"/>
      <c r="F856" s="8" t="str">
        <f aca="false">IF(OR(C856&lt;&gt;"Entrée",E856=""),"",D856*E856)</f>
        <v/>
      </c>
      <c r="G856" s="6"/>
    </row>
    <row r="857" customFormat="false" ht="15" hidden="false" customHeight="false" outlineLevel="0" collapsed="false">
      <c r="A857" s="14"/>
      <c r="B857" s="6"/>
      <c r="C857" s="6"/>
      <c r="D857" s="6"/>
      <c r="E857" s="15"/>
      <c r="F857" s="8" t="str">
        <f aca="false">IF(OR(C857&lt;&gt;"Entrée",E857=""),"",D857*E857)</f>
        <v/>
      </c>
      <c r="G857" s="6"/>
    </row>
    <row r="858" customFormat="false" ht="15" hidden="false" customHeight="false" outlineLevel="0" collapsed="false">
      <c r="A858" s="14"/>
      <c r="B858" s="6"/>
      <c r="C858" s="6"/>
      <c r="D858" s="6"/>
      <c r="E858" s="15"/>
      <c r="F858" s="8" t="str">
        <f aca="false">IF(OR(C858&lt;&gt;"Entrée",E858=""),"",D858*E858)</f>
        <v/>
      </c>
      <c r="G858" s="6"/>
    </row>
    <row r="859" customFormat="false" ht="15" hidden="false" customHeight="false" outlineLevel="0" collapsed="false">
      <c r="A859" s="14"/>
      <c r="B859" s="6"/>
      <c r="C859" s="6"/>
      <c r="D859" s="6"/>
      <c r="E859" s="15"/>
      <c r="F859" s="8" t="str">
        <f aca="false">IF(OR(C859&lt;&gt;"Entrée",E859=""),"",D859*E859)</f>
        <v/>
      </c>
      <c r="G859" s="6"/>
    </row>
    <row r="860" customFormat="false" ht="15" hidden="false" customHeight="false" outlineLevel="0" collapsed="false">
      <c r="A860" s="14"/>
      <c r="B860" s="6"/>
      <c r="C860" s="6"/>
      <c r="D860" s="6"/>
      <c r="E860" s="15"/>
      <c r="F860" s="8" t="str">
        <f aca="false">IF(OR(C860&lt;&gt;"Entrée",E860=""),"",D860*E860)</f>
        <v/>
      </c>
      <c r="G860" s="6"/>
    </row>
    <row r="861" customFormat="false" ht="15" hidden="false" customHeight="false" outlineLevel="0" collapsed="false">
      <c r="A861" s="14"/>
      <c r="B861" s="6"/>
      <c r="C861" s="6"/>
      <c r="D861" s="6"/>
      <c r="E861" s="15"/>
      <c r="F861" s="8" t="str">
        <f aca="false">IF(OR(C861&lt;&gt;"Entrée",E861=""),"",D861*E861)</f>
        <v/>
      </c>
      <c r="G861" s="6"/>
    </row>
    <row r="862" customFormat="false" ht="15" hidden="false" customHeight="false" outlineLevel="0" collapsed="false">
      <c r="A862" s="14"/>
      <c r="B862" s="6"/>
      <c r="C862" s="6"/>
      <c r="D862" s="6"/>
      <c r="E862" s="15"/>
      <c r="F862" s="8" t="str">
        <f aca="false">IF(OR(C862&lt;&gt;"Entrée",E862=""),"",D862*E862)</f>
        <v/>
      </c>
      <c r="G862" s="6"/>
    </row>
    <row r="863" customFormat="false" ht="15" hidden="false" customHeight="false" outlineLevel="0" collapsed="false">
      <c r="A863" s="14"/>
      <c r="B863" s="6"/>
      <c r="C863" s="6"/>
      <c r="D863" s="6"/>
      <c r="E863" s="15"/>
      <c r="F863" s="8" t="str">
        <f aca="false">IF(OR(C863&lt;&gt;"Entrée",E863=""),"",D863*E863)</f>
        <v/>
      </c>
      <c r="G863" s="6"/>
    </row>
    <row r="864" customFormat="false" ht="15" hidden="false" customHeight="false" outlineLevel="0" collapsed="false">
      <c r="A864" s="14"/>
      <c r="B864" s="6"/>
      <c r="C864" s="6"/>
      <c r="D864" s="6"/>
      <c r="E864" s="15"/>
      <c r="F864" s="8" t="str">
        <f aca="false">IF(OR(C864&lt;&gt;"Entrée",E864=""),"",D864*E864)</f>
        <v/>
      </c>
      <c r="G864" s="6"/>
    </row>
    <row r="865" customFormat="false" ht="15" hidden="false" customHeight="false" outlineLevel="0" collapsed="false">
      <c r="A865" s="14"/>
      <c r="B865" s="6"/>
      <c r="C865" s="6"/>
      <c r="D865" s="6"/>
      <c r="E865" s="15"/>
      <c r="F865" s="8" t="str">
        <f aca="false">IF(OR(C865&lt;&gt;"Entrée",E865=""),"",D865*E865)</f>
        <v/>
      </c>
      <c r="G865" s="6"/>
    </row>
    <row r="866" customFormat="false" ht="15" hidden="false" customHeight="false" outlineLevel="0" collapsed="false">
      <c r="A866" s="14"/>
      <c r="B866" s="6"/>
      <c r="C866" s="6"/>
      <c r="D866" s="6"/>
      <c r="E866" s="15"/>
      <c r="F866" s="8" t="str">
        <f aca="false">IF(OR(C866&lt;&gt;"Entrée",E866=""),"",D866*E866)</f>
        <v/>
      </c>
      <c r="G866" s="6"/>
    </row>
    <row r="867" customFormat="false" ht="15" hidden="false" customHeight="false" outlineLevel="0" collapsed="false">
      <c r="A867" s="14"/>
      <c r="B867" s="6"/>
      <c r="C867" s="6"/>
      <c r="D867" s="6"/>
      <c r="E867" s="15"/>
      <c r="F867" s="8" t="str">
        <f aca="false">IF(OR(C867&lt;&gt;"Entrée",E867=""),"",D867*E867)</f>
        <v/>
      </c>
      <c r="G867" s="6"/>
    </row>
    <row r="868" customFormat="false" ht="15" hidden="false" customHeight="false" outlineLevel="0" collapsed="false">
      <c r="A868" s="14"/>
      <c r="B868" s="6"/>
      <c r="C868" s="6"/>
      <c r="D868" s="6"/>
      <c r="E868" s="15"/>
      <c r="F868" s="8" t="str">
        <f aca="false">IF(OR(C868&lt;&gt;"Entrée",E868=""),"",D868*E868)</f>
        <v/>
      </c>
      <c r="G868" s="6"/>
    </row>
    <row r="869" customFormat="false" ht="15" hidden="false" customHeight="false" outlineLevel="0" collapsed="false">
      <c r="A869" s="14"/>
      <c r="B869" s="6"/>
      <c r="C869" s="6"/>
      <c r="D869" s="6"/>
      <c r="E869" s="15"/>
      <c r="F869" s="8" t="str">
        <f aca="false">IF(OR(C869&lt;&gt;"Entrée",E869=""),"",D869*E869)</f>
        <v/>
      </c>
      <c r="G869" s="6"/>
    </row>
    <row r="870" customFormat="false" ht="15" hidden="false" customHeight="false" outlineLevel="0" collapsed="false">
      <c r="A870" s="14"/>
      <c r="B870" s="6"/>
      <c r="C870" s="6"/>
      <c r="D870" s="6"/>
      <c r="E870" s="15"/>
      <c r="F870" s="8" t="str">
        <f aca="false">IF(OR(C870&lt;&gt;"Entrée",E870=""),"",D870*E870)</f>
        <v/>
      </c>
      <c r="G870" s="6"/>
    </row>
    <row r="871" customFormat="false" ht="15" hidden="false" customHeight="false" outlineLevel="0" collapsed="false">
      <c r="A871" s="14"/>
      <c r="B871" s="6"/>
      <c r="C871" s="6"/>
      <c r="D871" s="6"/>
      <c r="E871" s="15"/>
      <c r="F871" s="8" t="str">
        <f aca="false">IF(OR(C871&lt;&gt;"Entrée",E871=""),"",D871*E871)</f>
        <v/>
      </c>
      <c r="G871" s="6"/>
    </row>
    <row r="872" customFormat="false" ht="15" hidden="false" customHeight="false" outlineLevel="0" collapsed="false">
      <c r="A872" s="14"/>
      <c r="B872" s="6"/>
      <c r="C872" s="6"/>
      <c r="D872" s="6"/>
      <c r="E872" s="15"/>
      <c r="F872" s="8" t="str">
        <f aca="false">IF(OR(C872&lt;&gt;"Entrée",E872=""),"",D872*E872)</f>
        <v/>
      </c>
      <c r="G872" s="6"/>
    </row>
    <row r="873" customFormat="false" ht="15" hidden="false" customHeight="false" outlineLevel="0" collapsed="false">
      <c r="A873" s="14"/>
      <c r="B873" s="6"/>
      <c r="C873" s="6"/>
      <c r="D873" s="6"/>
      <c r="E873" s="15"/>
      <c r="F873" s="8" t="str">
        <f aca="false">IF(OR(C873&lt;&gt;"Entrée",E873=""),"",D873*E873)</f>
        <v/>
      </c>
      <c r="G873" s="6"/>
    </row>
    <row r="874" customFormat="false" ht="15" hidden="false" customHeight="false" outlineLevel="0" collapsed="false">
      <c r="A874" s="14"/>
      <c r="B874" s="6"/>
      <c r="C874" s="6"/>
      <c r="D874" s="6"/>
      <c r="E874" s="15"/>
      <c r="F874" s="8" t="str">
        <f aca="false">IF(OR(C874&lt;&gt;"Entrée",E874=""),"",D874*E874)</f>
        <v/>
      </c>
      <c r="G874" s="6"/>
    </row>
    <row r="875" customFormat="false" ht="15" hidden="false" customHeight="false" outlineLevel="0" collapsed="false">
      <c r="A875" s="14"/>
      <c r="B875" s="6"/>
      <c r="C875" s="6"/>
      <c r="D875" s="6"/>
      <c r="E875" s="15"/>
      <c r="F875" s="8" t="str">
        <f aca="false">IF(OR(C875&lt;&gt;"Entrée",E875=""),"",D875*E875)</f>
        <v/>
      </c>
      <c r="G875" s="6"/>
    </row>
    <row r="876" customFormat="false" ht="15" hidden="false" customHeight="false" outlineLevel="0" collapsed="false">
      <c r="A876" s="14"/>
      <c r="B876" s="6"/>
      <c r="C876" s="6"/>
      <c r="D876" s="6"/>
      <c r="E876" s="15"/>
      <c r="F876" s="8" t="str">
        <f aca="false">IF(OR(C876&lt;&gt;"Entrée",E876=""),"",D876*E876)</f>
        <v/>
      </c>
      <c r="G876" s="6"/>
    </row>
    <row r="877" customFormat="false" ht="15" hidden="false" customHeight="false" outlineLevel="0" collapsed="false">
      <c r="A877" s="14"/>
      <c r="B877" s="6"/>
      <c r="C877" s="6"/>
      <c r="D877" s="6"/>
      <c r="E877" s="15"/>
      <c r="F877" s="8" t="str">
        <f aca="false">IF(OR(C877&lt;&gt;"Entrée",E877=""),"",D877*E877)</f>
        <v/>
      </c>
      <c r="G877" s="6"/>
    </row>
    <row r="878" customFormat="false" ht="15" hidden="false" customHeight="false" outlineLevel="0" collapsed="false">
      <c r="A878" s="14"/>
      <c r="B878" s="6"/>
      <c r="C878" s="6"/>
      <c r="D878" s="6"/>
      <c r="E878" s="15"/>
      <c r="F878" s="8" t="str">
        <f aca="false">IF(OR(C878&lt;&gt;"Entrée",E878=""),"",D878*E878)</f>
        <v/>
      </c>
      <c r="G878" s="6"/>
    </row>
    <row r="879" customFormat="false" ht="15" hidden="false" customHeight="false" outlineLevel="0" collapsed="false">
      <c r="A879" s="14"/>
      <c r="B879" s="6"/>
      <c r="C879" s="6"/>
      <c r="D879" s="6"/>
      <c r="E879" s="15"/>
      <c r="F879" s="8" t="str">
        <f aca="false">IF(OR(C879&lt;&gt;"Entrée",E879=""),"",D879*E879)</f>
        <v/>
      </c>
      <c r="G879" s="6"/>
    </row>
    <row r="880" customFormat="false" ht="15" hidden="false" customHeight="false" outlineLevel="0" collapsed="false">
      <c r="A880" s="14"/>
      <c r="B880" s="6"/>
      <c r="C880" s="6"/>
      <c r="D880" s="6"/>
      <c r="E880" s="15"/>
      <c r="F880" s="8" t="str">
        <f aca="false">IF(OR(C880&lt;&gt;"Entrée",E880=""),"",D880*E880)</f>
        <v/>
      </c>
      <c r="G880" s="6"/>
    </row>
    <row r="881" customFormat="false" ht="15" hidden="false" customHeight="false" outlineLevel="0" collapsed="false">
      <c r="A881" s="14"/>
      <c r="B881" s="6"/>
      <c r="C881" s="6"/>
      <c r="D881" s="6"/>
      <c r="E881" s="15"/>
      <c r="F881" s="8" t="str">
        <f aca="false">IF(OR(C881&lt;&gt;"Entrée",E881=""),"",D881*E881)</f>
        <v/>
      </c>
      <c r="G881" s="6"/>
    </row>
    <row r="882" customFormat="false" ht="15" hidden="false" customHeight="false" outlineLevel="0" collapsed="false">
      <c r="A882" s="14"/>
      <c r="B882" s="6"/>
      <c r="C882" s="6"/>
      <c r="D882" s="6"/>
      <c r="E882" s="15"/>
      <c r="F882" s="8" t="str">
        <f aca="false">IF(OR(C882&lt;&gt;"Entrée",E882=""),"",D882*E882)</f>
        <v/>
      </c>
      <c r="G882" s="6"/>
    </row>
    <row r="883" customFormat="false" ht="15" hidden="false" customHeight="false" outlineLevel="0" collapsed="false">
      <c r="A883" s="14"/>
      <c r="B883" s="6"/>
      <c r="C883" s="6"/>
      <c r="D883" s="6"/>
      <c r="E883" s="15"/>
      <c r="F883" s="8" t="str">
        <f aca="false">IF(OR(C883&lt;&gt;"Entrée",E883=""),"",D883*E883)</f>
        <v/>
      </c>
      <c r="G883" s="6"/>
    </row>
    <row r="884" customFormat="false" ht="15" hidden="false" customHeight="false" outlineLevel="0" collapsed="false">
      <c r="A884" s="14"/>
      <c r="B884" s="6"/>
      <c r="C884" s="6"/>
      <c r="D884" s="6"/>
      <c r="E884" s="15"/>
      <c r="F884" s="8" t="str">
        <f aca="false">IF(OR(C884&lt;&gt;"Entrée",E884=""),"",D884*E884)</f>
        <v/>
      </c>
      <c r="G884" s="6"/>
    </row>
    <row r="885" customFormat="false" ht="15" hidden="false" customHeight="false" outlineLevel="0" collapsed="false">
      <c r="A885" s="14"/>
      <c r="B885" s="6"/>
      <c r="C885" s="6"/>
      <c r="D885" s="6"/>
      <c r="E885" s="15"/>
      <c r="F885" s="8" t="str">
        <f aca="false">IF(OR(C885&lt;&gt;"Entrée",E885=""),"",D885*E885)</f>
        <v/>
      </c>
      <c r="G885" s="6"/>
    </row>
    <row r="886" customFormat="false" ht="15" hidden="false" customHeight="false" outlineLevel="0" collapsed="false">
      <c r="A886" s="14"/>
      <c r="B886" s="6"/>
      <c r="C886" s="6"/>
      <c r="D886" s="6"/>
      <c r="E886" s="15"/>
      <c r="F886" s="8" t="str">
        <f aca="false">IF(OR(C886&lt;&gt;"Entrée",E886=""),"",D886*E886)</f>
        <v/>
      </c>
      <c r="G886" s="6"/>
    </row>
    <row r="887" customFormat="false" ht="15" hidden="false" customHeight="false" outlineLevel="0" collapsed="false">
      <c r="A887" s="14"/>
      <c r="B887" s="6"/>
      <c r="C887" s="6"/>
      <c r="D887" s="6"/>
      <c r="E887" s="15"/>
      <c r="F887" s="8" t="str">
        <f aca="false">IF(OR(C887&lt;&gt;"Entrée",E887=""),"",D887*E887)</f>
        <v/>
      </c>
      <c r="G887" s="6"/>
    </row>
    <row r="888" customFormat="false" ht="15" hidden="false" customHeight="false" outlineLevel="0" collapsed="false">
      <c r="A888" s="14"/>
      <c r="B888" s="6"/>
      <c r="C888" s="6"/>
      <c r="D888" s="6"/>
      <c r="E888" s="15"/>
      <c r="F888" s="8" t="str">
        <f aca="false">IF(OR(C888&lt;&gt;"Entrée",E888=""),"",D888*E888)</f>
        <v/>
      </c>
      <c r="G888" s="6"/>
    </row>
    <row r="889" customFormat="false" ht="15" hidden="false" customHeight="false" outlineLevel="0" collapsed="false">
      <c r="A889" s="14"/>
      <c r="B889" s="6"/>
      <c r="C889" s="6"/>
      <c r="D889" s="6"/>
      <c r="E889" s="15"/>
      <c r="F889" s="8" t="str">
        <f aca="false">IF(OR(C889&lt;&gt;"Entrée",E889=""),"",D889*E889)</f>
        <v/>
      </c>
      <c r="G889" s="6"/>
    </row>
    <row r="890" customFormat="false" ht="15" hidden="false" customHeight="false" outlineLevel="0" collapsed="false">
      <c r="A890" s="14"/>
      <c r="B890" s="6"/>
      <c r="C890" s="6"/>
      <c r="D890" s="6"/>
      <c r="E890" s="15"/>
      <c r="F890" s="8" t="str">
        <f aca="false">IF(OR(C890&lt;&gt;"Entrée",E890=""),"",D890*E890)</f>
        <v/>
      </c>
      <c r="G890" s="6"/>
    </row>
    <row r="891" customFormat="false" ht="15" hidden="false" customHeight="false" outlineLevel="0" collapsed="false">
      <c r="A891" s="14"/>
      <c r="B891" s="6"/>
      <c r="C891" s="6"/>
      <c r="D891" s="6"/>
      <c r="E891" s="15"/>
      <c r="F891" s="8" t="str">
        <f aca="false">IF(OR(C891&lt;&gt;"Entrée",E891=""),"",D891*E891)</f>
        <v/>
      </c>
      <c r="G891" s="6"/>
    </row>
    <row r="892" customFormat="false" ht="15" hidden="false" customHeight="false" outlineLevel="0" collapsed="false">
      <c r="A892" s="14"/>
      <c r="B892" s="6"/>
      <c r="C892" s="6"/>
      <c r="D892" s="6"/>
      <c r="E892" s="15"/>
      <c r="F892" s="8" t="str">
        <f aca="false">IF(OR(C892&lt;&gt;"Entrée",E892=""),"",D892*E892)</f>
        <v/>
      </c>
      <c r="G892" s="6"/>
    </row>
    <row r="893" customFormat="false" ht="15" hidden="false" customHeight="false" outlineLevel="0" collapsed="false">
      <c r="A893" s="14"/>
      <c r="B893" s="6"/>
      <c r="C893" s="6"/>
      <c r="D893" s="6"/>
      <c r="E893" s="15"/>
      <c r="F893" s="8" t="str">
        <f aca="false">IF(OR(C893&lt;&gt;"Entrée",E893=""),"",D893*E893)</f>
        <v/>
      </c>
      <c r="G893" s="6"/>
    </row>
    <row r="894" customFormat="false" ht="15" hidden="false" customHeight="false" outlineLevel="0" collapsed="false">
      <c r="A894" s="14"/>
      <c r="B894" s="6"/>
      <c r="C894" s="6"/>
      <c r="D894" s="6"/>
      <c r="E894" s="15"/>
      <c r="F894" s="8" t="str">
        <f aca="false">IF(OR(C894&lt;&gt;"Entrée",E894=""),"",D894*E894)</f>
        <v/>
      </c>
      <c r="G894" s="6"/>
    </row>
    <row r="895" customFormat="false" ht="15" hidden="false" customHeight="false" outlineLevel="0" collapsed="false">
      <c r="A895" s="14"/>
      <c r="B895" s="6"/>
      <c r="C895" s="6"/>
      <c r="D895" s="6"/>
      <c r="E895" s="15"/>
      <c r="F895" s="8" t="str">
        <f aca="false">IF(OR(C895&lt;&gt;"Entrée",E895=""),"",D895*E895)</f>
        <v/>
      </c>
      <c r="G895" s="6"/>
    </row>
    <row r="896" customFormat="false" ht="15" hidden="false" customHeight="false" outlineLevel="0" collapsed="false">
      <c r="A896" s="14"/>
      <c r="B896" s="6"/>
      <c r="C896" s="6"/>
      <c r="D896" s="6"/>
      <c r="E896" s="15"/>
      <c r="F896" s="8" t="str">
        <f aca="false">IF(OR(C896&lt;&gt;"Entrée",E896=""),"",D896*E896)</f>
        <v/>
      </c>
      <c r="G896" s="6"/>
    </row>
    <row r="897" customFormat="false" ht="15" hidden="false" customHeight="false" outlineLevel="0" collapsed="false">
      <c r="A897" s="14"/>
      <c r="B897" s="6"/>
      <c r="C897" s="6"/>
      <c r="D897" s="6"/>
      <c r="E897" s="15"/>
      <c r="F897" s="8" t="str">
        <f aca="false">IF(OR(C897&lt;&gt;"Entrée",E897=""),"",D897*E897)</f>
        <v/>
      </c>
      <c r="G897" s="6"/>
    </row>
    <row r="898" customFormat="false" ht="15" hidden="false" customHeight="false" outlineLevel="0" collapsed="false">
      <c r="A898" s="14"/>
      <c r="B898" s="6"/>
      <c r="C898" s="6"/>
      <c r="D898" s="6"/>
      <c r="E898" s="15"/>
      <c r="F898" s="8" t="str">
        <f aca="false">IF(OR(C898&lt;&gt;"Entrée",E898=""),"",D898*E898)</f>
        <v/>
      </c>
      <c r="G898" s="6"/>
    </row>
    <row r="899" customFormat="false" ht="15" hidden="false" customHeight="false" outlineLevel="0" collapsed="false">
      <c r="A899" s="14"/>
      <c r="B899" s="6"/>
      <c r="C899" s="6"/>
      <c r="D899" s="6"/>
      <c r="E899" s="15"/>
      <c r="F899" s="8" t="str">
        <f aca="false">IF(OR(C899&lt;&gt;"Entrée",E899=""),"",D899*E899)</f>
        <v/>
      </c>
      <c r="G899" s="6"/>
    </row>
    <row r="900" customFormat="false" ht="15" hidden="false" customHeight="false" outlineLevel="0" collapsed="false">
      <c r="A900" s="14"/>
      <c r="B900" s="6"/>
      <c r="C900" s="6"/>
      <c r="D900" s="6"/>
      <c r="E900" s="15"/>
      <c r="F900" s="8" t="str">
        <f aca="false">IF(OR(C900&lt;&gt;"Entrée",E900=""),"",D900*E900)</f>
        <v/>
      </c>
      <c r="G900" s="6"/>
    </row>
    <row r="901" customFormat="false" ht="15" hidden="false" customHeight="false" outlineLevel="0" collapsed="false">
      <c r="A901" s="14"/>
      <c r="B901" s="6"/>
      <c r="C901" s="6"/>
      <c r="D901" s="6"/>
      <c r="E901" s="15"/>
      <c r="F901" s="8" t="str">
        <f aca="false">IF(OR(C901&lt;&gt;"Entrée",E901=""),"",D901*E901)</f>
        <v/>
      </c>
      <c r="G901" s="6"/>
    </row>
    <row r="902" customFormat="false" ht="15" hidden="false" customHeight="false" outlineLevel="0" collapsed="false">
      <c r="A902" s="14"/>
      <c r="B902" s="6"/>
      <c r="C902" s="6"/>
      <c r="D902" s="6"/>
      <c r="E902" s="15"/>
      <c r="F902" s="8" t="str">
        <f aca="false">IF(OR(C902&lt;&gt;"Entrée",E902=""),"",D902*E902)</f>
        <v/>
      </c>
      <c r="G902" s="6"/>
    </row>
    <row r="903" customFormat="false" ht="15" hidden="false" customHeight="false" outlineLevel="0" collapsed="false">
      <c r="A903" s="14"/>
      <c r="B903" s="6"/>
      <c r="C903" s="6"/>
      <c r="D903" s="6"/>
      <c r="E903" s="15"/>
      <c r="F903" s="8" t="str">
        <f aca="false">IF(OR(C903&lt;&gt;"Entrée",E903=""),"",D903*E903)</f>
        <v/>
      </c>
      <c r="G903" s="6"/>
    </row>
    <row r="904" customFormat="false" ht="15" hidden="false" customHeight="false" outlineLevel="0" collapsed="false">
      <c r="A904" s="14"/>
      <c r="B904" s="6"/>
      <c r="C904" s="6"/>
      <c r="D904" s="6"/>
      <c r="E904" s="15"/>
      <c r="F904" s="8" t="str">
        <f aca="false">IF(OR(C904&lt;&gt;"Entrée",E904=""),"",D904*E904)</f>
        <v/>
      </c>
      <c r="G904" s="6"/>
    </row>
    <row r="905" customFormat="false" ht="15" hidden="false" customHeight="false" outlineLevel="0" collapsed="false">
      <c r="A905" s="14"/>
      <c r="B905" s="6"/>
      <c r="C905" s="6"/>
      <c r="D905" s="6"/>
      <c r="E905" s="15"/>
      <c r="F905" s="8" t="str">
        <f aca="false">IF(OR(C905&lt;&gt;"Entrée",E905=""),"",D905*E905)</f>
        <v/>
      </c>
      <c r="G905" s="6"/>
    </row>
    <row r="906" customFormat="false" ht="15" hidden="false" customHeight="false" outlineLevel="0" collapsed="false">
      <c r="A906" s="14"/>
      <c r="B906" s="6"/>
      <c r="C906" s="6"/>
      <c r="D906" s="6"/>
      <c r="E906" s="15"/>
      <c r="F906" s="8" t="str">
        <f aca="false">IF(OR(C906&lt;&gt;"Entrée",E906=""),"",D906*E906)</f>
        <v/>
      </c>
      <c r="G906" s="6"/>
    </row>
    <row r="907" customFormat="false" ht="15" hidden="false" customHeight="false" outlineLevel="0" collapsed="false">
      <c r="A907" s="14"/>
      <c r="B907" s="6"/>
      <c r="C907" s="6"/>
      <c r="D907" s="6"/>
      <c r="E907" s="15"/>
      <c r="F907" s="8" t="str">
        <f aca="false">IF(OR(C907&lt;&gt;"Entrée",E907=""),"",D907*E907)</f>
        <v/>
      </c>
      <c r="G907" s="6"/>
    </row>
    <row r="908" customFormat="false" ht="15" hidden="false" customHeight="false" outlineLevel="0" collapsed="false">
      <c r="A908" s="14"/>
      <c r="B908" s="6"/>
      <c r="C908" s="6"/>
      <c r="D908" s="6"/>
      <c r="E908" s="15"/>
      <c r="F908" s="8" t="str">
        <f aca="false">IF(OR(C908&lt;&gt;"Entrée",E908=""),"",D908*E908)</f>
        <v/>
      </c>
      <c r="G908" s="6"/>
    </row>
    <row r="909" customFormat="false" ht="15" hidden="false" customHeight="false" outlineLevel="0" collapsed="false">
      <c r="A909" s="14"/>
      <c r="B909" s="6"/>
      <c r="C909" s="6"/>
      <c r="D909" s="6"/>
      <c r="E909" s="15"/>
      <c r="F909" s="8" t="str">
        <f aca="false">IF(OR(C909&lt;&gt;"Entrée",E909=""),"",D909*E909)</f>
        <v/>
      </c>
      <c r="G909" s="6"/>
    </row>
    <row r="910" customFormat="false" ht="15" hidden="false" customHeight="false" outlineLevel="0" collapsed="false">
      <c r="A910" s="14"/>
      <c r="B910" s="6"/>
      <c r="C910" s="6"/>
      <c r="D910" s="6"/>
      <c r="E910" s="15"/>
      <c r="F910" s="8" t="str">
        <f aca="false">IF(OR(C910&lt;&gt;"Entrée",E910=""),"",D910*E910)</f>
        <v/>
      </c>
      <c r="G910" s="6"/>
    </row>
    <row r="911" customFormat="false" ht="15" hidden="false" customHeight="false" outlineLevel="0" collapsed="false">
      <c r="A911" s="14"/>
      <c r="B911" s="6"/>
      <c r="C911" s="6"/>
      <c r="D911" s="6"/>
      <c r="E911" s="15"/>
      <c r="F911" s="8" t="str">
        <f aca="false">IF(OR(C911&lt;&gt;"Entrée",E911=""),"",D911*E911)</f>
        <v/>
      </c>
      <c r="G911" s="6"/>
    </row>
    <row r="912" customFormat="false" ht="15" hidden="false" customHeight="false" outlineLevel="0" collapsed="false">
      <c r="A912" s="14"/>
      <c r="B912" s="6"/>
      <c r="C912" s="6"/>
      <c r="D912" s="6"/>
      <c r="E912" s="15"/>
      <c r="F912" s="8" t="str">
        <f aca="false">IF(OR(C912&lt;&gt;"Entrée",E912=""),"",D912*E912)</f>
        <v/>
      </c>
      <c r="G912" s="6"/>
    </row>
    <row r="913" customFormat="false" ht="15" hidden="false" customHeight="false" outlineLevel="0" collapsed="false">
      <c r="A913" s="14"/>
      <c r="B913" s="6"/>
      <c r="C913" s="6"/>
      <c r="D913" s="6"/>
      <c r="E913" s="15"/>
      <c r="F913" s="8" t="str">
        <f aca="false">IF(OR(C913&lt;&gt;"Entrée",E913=""),"",D913*E913)</f>
        <v/>
      </c>
      <c r="G913" s="6"/>
    </row>
    <row r="914" customFormat="false" ht="15" hidden="false" customHeight="false" outlineLevel="0" collapsed="false">
      <c r="A914" s="14"/>
      <c r="B914" s="6"/>
      <c r="C914" s="6"/>
      <c r="D914" s="6"/>
      <c r="E914" s="15"/>
      <c r="F914" s="8" t="str">
        <f aca="false">IF(OR(C914&lt;&gt;"Entrée",E914=""),"",D914*E914)</f>
        <v/>
      </c>
      <c r="G914" s="6"/>
    </row>
    <row r="915" customFormat="false" ht="15" hidden="false" customHeight="false" outlineLevel="0" collapsed="false">
      <c r="A915" s="14"/>
      <c r="B915" s="6"/>
      <c r="C915" s="6"/>
      <c r="D915" s="6"/>
      <c r="E915" s="15"/>
      <c r="F915" s="8" t="str">
        <f aca="false">IF(OR(C915&lt;&gt;"Entrée",E915=""),"",D915*E915)</f>
        <v/>
      </c>
      <c r="G915" s="6"/>
    </row>
    <row r="916" customFormat="false" ht="15" hidden="false" customHeight="false" outlineLevel="0" collapsed="false">
      <c r="A916" s="14"/>
      <c r="B916" s="6"/>
      <c r="C916" s="6"/>
      <c r="D916" s="6"/>
      <c r="E916" s="15"/>
      <c r="F916" s="8" t="str">
        <f aca="false">IF(OR(C916&lt;&gt;"Entrée",E916=""),"",D916*E916)</f>
        <v/>
      </c>
      <c r="G916" s="6"/>
    </row>
    <row r="917" customFormat="false" ht="15" hidden="false" customHeight="false" outlineLevel="0" collapsed="false">
      <c r="A917" s="14"/>
      <c r="B917" s="6"/>
      <c r="C917" s="6"/>
      <c r="D917" s="6"/>
      <c r="E917" s="15"/>
      <c r="F917" s="8" t="str">
        <f aca="false">IF(OR(C917&lt;&gt;"Entrée",E917=""),"",D917*E917)</f>
        <v/>
      </c>
      <c r="G917" s="6"/>
    </row>
    <row r="918" customFormat="false" ht="15" hidden="false" customHeight="false" outlineLevel="0" collapsed="false">
      <c r="A918" s="14"/>
      <c r="B918" s="6"/>
      <c r="C918" s="6"/>
      <c r="D918" s="6"/>
      <c r="E918" s="15"/>
      <c r="F918" s="8" t="str">
        <f aca="false">IF(OR(C918&lt;&gt;"Entrée",E918=""),"",D918*E918)</f>
        <v/>
      </c>
      <c r="G918" s="6"/>
    </row>
    <row r="919" customFormat="false" ht="15" hidden="false" customHeight="false" outlineLevel="0" collapsed="false">
      <c r="A919" s="14"/>
      <c r="B919" s="6"/>
      <c r="C919" s="6"/>
      <c r="D919" s="6"/>
      <c r="E919" s="15"/>
      <c r="F919" s="8" t="str">
        <f aca="false">IF(OR(C919&lt;&gt;"Entrée",E919=""),"",D919*E919)</f>
        <v/>
      </c>
      <c r="G919" s="6"/>
    </row>
    <row r="920" customFormat="false" ht="15" hidden="false" customHeight="false" outlineLevel="0" collapsed="false">
      <c r="A920" s="14"/>
      <c r="B920" s="6"/>
      <c r="C920" s="6"/>
      <c r="D920" s="6"/>
      <c r="E920" s="15"/>
      <c r="F920" s="8" t="str">
        <f aca="false">IF(OR(C920&lt;&gt;"Entrée",E920=""),"",D920*E920)</f>
        <v/>
      </c>
      <c r="G920" s="6"/>
    </row>
    <row r="921" customFormat="false" ht="15" hidden="false" customHeight="false" outlineLevel="0" collapsed="false">
      <c r="A921" s="14"/>
      <c r="B921" s="6"/>
      <c r="C921" s="6"/>
      <c r="D921" s="6"/>
      <c r="E921" s="15"/>
      <c r="F921" s="8" t="str">
        <f aca="false">IF(OR(C921&lt;&gt;"Entrée",E921=""),"",D921*E921)</f>
        <v/>
      </c>
      <c r="G921" s="6"/>
    </row>
    <row r="922" customFormat="false" ht="15" hidden="false" customHeight="false" outlineLevel="0" collapsed="false">
      <c r="A922" s="14"/>
      <c r="B922" s="6"/>
      <c r="C922" s="6"/>
      <c r="D922" s="6"/>
      <c r="E922" s="15"/>
      <c r="F922" s="8" t="str">
        <f aca="false">IF(OR(C922&lt;&gt;"Entrée",E922=""),"",D922*E922)</f>
        <v/>
      </c>
      <c r="G922" s="6"/>
    </row>
    <row r="923" customFormat="false" ht="15" hidden="false" customHeight="false" outlineLevel="0" collapsed="false">
      <c r="A923" s="14"/>
      <c r="B923" s="6"/>
      <c r="C923" s="6"/>
      <c r="D923" s="6"/>
      <c r="E923" s="15"/>
      <c r="F923" s="8" t="str">
        <f aca="false">IF(OR(C923&lt;&gt;"Entrée",E923=""),"",D923*E923)</f>
        <v/>
      </c>
      <c r="G923" s="6"/>
    </row>
    <row r="924" customFormat="false" ht="15" hidden="false" customHeight="false" outlineLevel="0" collapsed="false">
      <c r="A924" s="14"/>
      <c r="B924" s="6"/>
      <c r="C924" s="6"/>
      <c r="D924" s="6"/>
      <c r="E924" s="15"/>
      <c r="F924" s="8" t="str">
        <f aca="false">IF(OR(C924&lt;&gt;"Entrée",E924=""),"",D924*E924)</f>
        <v/>
      </c>
      <c r="G924" s="6"/>
    </row>
    <row r="925" customFormat="false" ht="15" hidden="false" customHeight="false" outlineLevel="0" collapsed="false">
      <c r="A925" s="14"/>
      <c r="B925" s="6"/>
      <c r="C925" s="6"/>
      <c r="D925" s="6"/>
      <c r="E925" s="15"/>
      <c r="F925" s="8" t="str">
        <f aca="false">IF(OR(C925&lt;&gt;"Entrée",E925=""),"",D925*E925)</f>
        <v/>
      </c>
      <c r="G925" s="6"/>
    </row>
    <row r="926" customFormat="false" ht="15" hidden="false" customHeight="false" outlineLevel="0" collapsed="false">
      <c r="A926" s="14"/>
      <c r="B926" s="6"/>
      <c r="C926" s="6"/>
      <c r="D926" s="6"/>
      <c r="E926" s="15"/>
      <c r="F926" s="8" t="str">
        <f aca="false">IF(OR(C926&lt;&gt;"Entrée",E926=""),"",D926*E926)</f>
        <v/>
      </c>
      <c r="G926" s="6"/>
    </row>
    <row r="927" customFormat="false" ht="15" hidden="false" customHeight="false" outlineLevel="0" collapsed="false">
      <c r="A927" s="14"/>
      <c r="B927" s="6"/>
      <c r="C927" s="6"/>
      <c r="D927" s="6"/>
      <c r="E927" s="15"/>
      <c r="F927" s="8" t="str">
        <f aca="false">IF(OR(C927&lt;&gt;"Entrée",E927=""),"",D927*E927)</f>
        <v/>
      </c>
      <c r="G927" s="6"/>
    </row>
    <row r="928" customFormat="false" ht="15" hidden="false" customHeight="false" outlineLevel="0" collapsed="false">
      <c r="A928" s="14"/>
      <c r="B928" s="6"/>
      <c r="C928" s="6"/>
      <c r="D928" s="6"/>
      <c r="E928" s="15"/>
      <c r="F928" s="8" t="str">
        <f aca="false">IF(OR(C928&lt;&gt;"Entrée",E928=""),"",D928*E928)</f>
        <v/>
      </c>
      <c r="G928" s="6"/>
    </row>
    <row r="929" customFormat="false" ht="15" hidden="false" customHeight="false" outlineLevel="0" collapsed="false">
      <c r="A929" s="14"/>
      <c r="B929" s="6"/>
      <c r="C929" s="6"/>
      <c r="D929" s="6"/>
      <c r="E929" s="15"/>
      <c r="F929" s="8" t="str">
        <f aca="false">IF(OR(C929&lt;&gt;"Entrée",E929=""),"",D929*E929)</f>
        <v/>
      </c>
      <c r="G929" s="6"/>
    </row>
    <row r="930" customFormat="false" ht="15" hidden="false" customHeight="false" outlineLevel="0" collapsed="false">
      <c r="A930" s="14"/>
      <c r="B930" s="6"/>
      <c r="C930" s="6"/>
      <c r="D930" s="6"/>
      <c r="E930" s="15"/>
      <c r="F930" s="8" t="str">
        <f aca="false">IF(OR(C930&lt;&gt;"Entrée",E930=""),"",D930*E930)</f>
        <v/>
      </c>
      <c r="G930" s="6"/>
    </row>
    <row r="931" customFormat="false" ht="15" hidden="false" customHeight="false" outlineLevel="0" collapsed="false">
      <c r="A931" s="14"/>
      <c r="B931" s="6"/>
      <c r="C931" s="6"/>
      <c r="D931" s="6"/>
      <c r="E931" s="15"/>
      <c r="F931" s="8" t="str">
        <f aca="false">IF(OR(C931&lt;&gt;"Entrée",E931=""),"",D931*E931)</f>
        <v/>
      </c>
      <c r="G931" s="6"/>
    </row>
    <row r="932" customFormat="false" ht="15" hidden="false" customHeight="false" outlineLevel="0" collapsed="false">
      <c r="A932" s="14"/>
      <c r="B932" s="6"/>
      <c r="C932" s="6"/>
      <c r="D932" s="6"/>
      <c r="E932" s="15"/>
      <c r="F932" s="8" t="str">
        <f aca="false">IF(OR(C932&lt;&gt;"Entrée",E932=""),"",D932*E932)</f>
        <v/>
      </c>
      <c r="G932" s="6"/>
    </row>
    <row r="933" customFormat="false" ht="15" hidden="false" customHeight="false" outlineLevel="0" collapsed="false">
      <c r="A933" s="14"/>
      <c r="B933" s="6"/>
      <c r="C933" s="6"/>
      <c r="D933" s="6"/>
      <c r="E933" s="15"/>
      <c r="F933" s="8" t="str">
        <f aca="false">IF(OR(C933&lt;&gt;"Entrée",E933=""),"",D933*E933)</f>
        <v/>
      </c>
      <c r="G933" s="6"/>
    </row>
    <row r="934" customFormat="false" ht="15" hidden="false" customHeight="false" outlineLevel="0" collapsed="false">
      <c r="A934" s="14"/>
      <c r="B934" s="6"/>
      <c r="C934" s="6"/>
      <c r="D934" s="6"/>
      <c r="E934" s="15"/>
      <c r="F934" s="8" t="str">
        <f aca="false">IF(OR(C934&lt;&gt;"Entrée",E934=""),"",D934*E934)</f>
        <v/>
      </c>
      <c r="G934" s="6"/>
    </row>
    <row r="935" customFormat="false" ht="15" hidden="false" customHeight="false" outlineLevel="0" collapsed="false">
      <c r="A935" s="14"/>
      <c r="B935" s="6"/>
      <c r="C935" s="6"/>
      <c r="D935" s="6"/>
      <c r="E935" s="15"/>
      <c r="F935" s="8" t="str">
        <f aca="false">IF(OR(C935&lt;&gt;"Entrée",E935=""),"",D935*E935)</f>
        <v/>
      </c>
      <c r="G935" s="6"/>
    </row>
    <row r="936" customFormat="false" ht="15" hidden="false" customHeight="false" outlineLevel="0" collapsed="false">
      <c r="A936" s="14"/>
      <c r="B936" s="6"/>
      <c r="C936" s="6"/>
      <c r="D936" s="6"/>
      <c r="E936" s="15"/>
      <c r="F936" s="8" t="str">
        <f aca="false">IF(OR(C936&lt;&gt;"Entrée",E936=""),"",D936*E936)</f>
        <v/>
      </c>
      <c r="G936" s="6"/>
    </row>
    <row r="937" customFormat="false" ht="15" hidden="false" customHeight="false" outlineLevel="0" collapsed="false">
      <c r="A937" s="14"/>
      <c r="B937" s="6"/>
      <c r="C937" s="6"/>
      <c r="D937" s="6"/>
      <c r="E937" s="15"/>
      <c r="F937" s="8" t="str">
        <f aca="false">IF(OR(C937&lt;&gt;"Entrée",E937=""),"",D937*E937)</f>
        <v/>
      </c>
      <c r="G937" s="6"/>
    </row>
    <row r="938" customFormat="false" ht="15" hidden="false" customHeight="false" outlineLevel="0" collapsed="false">
      <c r="A938" s="14"/>
      <c r="B938" s="6"/>
      <c r="C938" s="6"/>
      <c r="D938" s="6"/>
      <c r="E938" s="15"/>
      <c r="F938" s="8" t="str">
        <f aca="false">IF(OR(C938&lt;&gt;"Entrée",E938=""),"",D938*E938)</f>
        <v/>
      </c>
      <c r="G938" s="6"/>
    </row>
    <row r="939" customFormat="false" ht="15" hidden="false" customHeight="false" outlineLevel="0" collapsed="false">
      <c r="A939" s="14"/>
      <c r="B939" s="6"/>
      <c r="C939" s="6"/>
      <c r="D939" s="6"/>
      <c r="E939" s="15"/>
      <c r="F939" s="8" t="str">
        <f aca="false">IF(OR(C939&lt;&gt;"Entrée",E939=""),"",D939*E939)</f>
        <v/>
      </c>
      <c r="G939" s="6"/>
    </row>
    <row r="940" customFormat="false" ht="15" hidden="false" customHeight="false" outlineLevel="0" collapsed="false">
      <c r="A940" s="14"/>
      <c r="B940" s="6"/>
      <c r="C940" s="6"/>
      <c r="D940" s="6"/>
      <c r="E940" s="15"/>
      <c r="F940" s="8" t="str">
        <f aca="false">IF(OR(C940&lt;&gt;"Entrée",E940=""),"",D940*E940)</f>
        <v/>
      </c>
      <c r="G940" s="6"/>
    </row>
    <row r="941" customFormat="false" ht="15" hidden="false" customHeight="false" outlineLevel="0" collapsed="false">
      <c r="A941" s="14"/>
      <c r="B941" s="6"/>
      <c r="C941" s="6"/>
      <c r="D941" s="6"/>
      <c r="E941" s="15"/>
      <c r="F941" s="8" t="str">
        <f aca="false">IF(OR(C941&lt;&gt;"Entrée",E941=""),"",D941*E941)</f>
        <v/>
      </c>
      <c r="G941" s="6"/>
    </row>
    <row r="942" customFormat="false" ht="15" hidden="false" customHeight="false" outlineLevel="0" collapsed="false">
      <c r="A942" s="14"/>
      <c r="B942" s="6"/>
      <c r="C942" s="6"/>
      <c r="D942" s="6"/>
      <c r="E942" s="15"/>
      <c r="F942" s="8" t="str">
        <f aca="false">IF(OR(C942&lt;&gt;"Entrée",E942=""),"",D942*E942)</f>
        <v/>
      </c>
      <c r="G942" s="6"/>
    </row>
    <row r="943" customFormat="false" ht="15" hidden="false" customHeight="false" outlineLevel="0" collapsed="false">
      <c r="A943" s="14"/>
      <c r="B943" s="6"/>
      <c r="C943" s="6"/>
      <c r="D943" s="6"/>
      <c r="E943" s="15"/>
      <c r="F943" s="8" t="str">
        <f aca="false">IF(OR(C943&lt;&gt;"Entrée",E943=""),"",D943*E943)</f>
        <v/>
      </c>
      <c r="G943" s="6"/>
    </row>
    <row r="944" customFormat="false" ht="15" hidden="false" customHeight="false" outlineLevel="0" collapsed="false">
      <c r="A944" s="14"/>
      <c r="B944" s="6"/>
      <c r="C944" s="6"/>
      <c r="D944" s="6"/>
      <c r="E944" s="15"/>
      <c r="F944" s="8" t="str">
        <f aca="false">IF(OR(C944&lt;&gt;"Entrée",E944=""),"",D944*E944)</f>
        <v/>
      </c>
      <c r="G944" s="6"/>
    </row>
    <row r="945" customFormat="false" ht="15" hidden="false" customHeight="false" outlineLevel="0" collapsed="false">
      <c r="A945" s="14"/>
      <c r="B945" s="6"/>
      <c r="C945" s="6"/>
      <c r="D945" s="6"/>
      <c r="E945" s="15"/>
      <c r="F945" s="8" t="str">
        <f aca="false">IF(OR(C945&lt;&gt;"Entrée",E945=""),"",D945*E945)</f>
        <v/>
      </c>
      <c r="G945" s="6"/>
    </row>
    <row r="946" customFormat="false" ht="15" hidden="false" customHeight="false" outlineLevel="0" collapsed="false">
      <c r="A946" s="14"/>
      <c r="B946" s="6"/>
      <c r="C946" s="6"/>
      <c r="D946" s="6"/>
      <c r="E946" s="15"/>
      <c r="F946" s="8" t="str">
        <f aca="false">IF(OR(C946&lt;&gt;"Entrée",E946=""),"",D946*E946)</f>
        <v/>
      </c>
      <c r="G946" s="6"/>
    </row>
    <row r="947" customFormat="false" ht="15" hidden="false" customHeight="false" outlineLevel="0" collapsed="false">
      <c r="A947" s="14"/>
      <c r="B947" s="6"/>
      <c r="C947" s="6"/>
      <c r="D947" s="6"/>
      <c r="E947" s="15"/>
      <c r="F947" s="8" t="str">
        <f aca="false">IF(OR(C947&lt;&gt;"Entrée",E947=""),"",D947*E947)</f>
        <v/>
      </c>
      <c r="G947" s="6"/>
    </row>
    <row r="948" customFormat="false" ht="15" hidden="false" customHeight="false" outlineLevel="0" collapsed="false">
      <c r="A948" s="14"/>
      <c r="B948" s="6"/>
      <c r="C948" s="6"/>
      <c r="D948" s="6"/>
      <c r="E948" s="15"/>
      <c r="F948" s="8" t="str">
        <f aca="false">IF(OR(C948&lt;&gt;"Entrée",E948=""),"",D948*E948)</f>
        <v/>
      </c>
      <c r="G948" s="6"/>
    </row>
    <row r="949" customFormat="false" ht="15" hidden="false" customHeight="false" outlineLevel="0" collapsed="false">
      <c r="A949" s="14"/>
      <c r="B949" s="6"/>
      <c r="C949" s="6"/>
      <c r="D949" s="6"/>
      <c r="E949" s="15"/>
      <c r="F949" s="8" t="str">
        <f aca="false">IF(OR(C949&lt;&gt;"Entrée",E949=""),"",D949*E949)</f>
        <v/>
      </c>
      <c r="G949" s="6"/>
    </row>
    <row r="950" customFormat="false" ht="15" hidden="false" customHeight="false" outlineLevel="0" collapsed="false">
      <c r="A950" s="14"/>
      <c r="B950" s="6"/>
      <c r="C950" s="6"/>
      <c r="D950" s="6"/>
      <c r="E950" s="15"/>
      <c r="F950" s="8" t="str">
        <f aca="false">IF(OR(C950&lt;&gt;"Entrée",E950=""),"",D950*E950)</f>
        <v/>
      </c>
      <c r="G950" s="6"/>
    </row>
    <row r="951" customFormat="false" ht="15" hidden="false" customHeight="false" outlineLevel="0" collapsed="false">
      <c r="A951" s="14"/>
      <c r="B951" s="6"/>
      <c r="C951" s="6"/>
      <c r="D951" s="6"/>
      <c r="E951" s="15"/>
      <c r="F951" s="8" t="str">
        <f aca="false">IF(OR(C951&lt;&gt;"Entrée",E951=""),"",D951*E951)</f>
        <v/>
      </c>
      <c r="G951" s="6"/>
    </row>
    <row r="952" customFormat="false" ht="15" hidden="false" customHeight="false" outlineLevel="0" collapsed="false">
      <c r="A952" s="14"/>
      <c r="B952" s="6"/>
      <c r="C952" s="6"/>
      <c r="D952" s="6"/>
      <c r="E952" s="15"/>
      <c r="F952" s="8" t="str">
        <f aca="false">IF(OR(C952&lt;&gt;"Entrée",E952=""),"",D952*E952)</f>
        <v/>
      </c>
      <c r="G952" s="6"/>
    </row>
    <row r="953" customFormat="false" ht="15" hidden="false" customHeight="false" outlineLevel="0" collapsed="false">
      <c r="A953" s="14"/>
      <c r="B953" s="6"/>
      <c r="C953" s="6"/>
      <c r="D953" s="6"/>
      <c r="E953" s="15"/>
      <c r="F953" s="8" t="str">
        <f aca="false">IF(OR(C953&lt;&gt;"Entrée",E953=""),"",D953*E953)</f>
        <v/>
      </c>
      <c r="G953" s="6"/>
    </row>
    <row r="954" customFormat="false" ht="15" hidden="false" customHeight="false" outlineLevel="0" collapsed="false">
      <c r="A954" s="14"/>
      <c r="B954" s="6"/>
      <c r="C954" s="6"/>
      <c r="D954" s="6"/>
      <c r="E954" s="15"/>
      <c r="F954" s="8" t="str">
        <f aca="false">IF(OR(C954&lt;&gt;"Entrée",E954=""),"",D954*E954)</f>
        <v/>
      </c>
      <c r="G954" s="6"/>
    </row>
    <row r="955" customFormat="false" ht="15" hidden="false" customHeight="false" outlineLevel="0" collapsed="false">
      <c r="A955" s="14"/>
      <c r="B955" s="6"/>
      <c r="C955" s="6"/>
      <c r="D955" s="6"/>
      <c r="E955" s="15"/>
      <c r="F955" s="8" t="str">
        <f aca="false">IF(OR(C955&lt;&gt;"Entrée",E955=""),"",D955*E955)</f>
        <v/>
      </c>
      <c r="G955" s="6"/>
    </row>
    <row r="956" customFormat="false" ht="15" hidden="false" customHeight="false" outlineLevel="0" collapsed="false">
      <c r="A956" s="14"/>
      <c r="B956" s="6"/>
      <c r="C956" s="6"/>
      <c r="D956" s="6"/>
      <c r="E956" s="15"/>
      <c r="F956" s="8" t="str">
        <f aca="false">IF(OR(C956&lt;&gt;"Entrée",E956=""),"",D956*E956)</f>
        <v/>
      </c>
      <c r="G956" s="6"/>
    </row>
    <row r="957" customFormat="false" ht="15" hidden="false" customHeight="false" outlineLevel="0" collapsed="false">
      <c r="A957" s="14"/>
      <c r="B957" s="6"/>
      <c r="C957" s="6"/>
      <c r="D957" s="6"/>
      <c r="E957" s="15"/>
      <c r="F957" s="8" t="str">
        <f aca="false">IF(OR(C957&lt;&gt;"Entrée",E957=""),"",D957*E957)</f>
        <v/>
      </c>
      <c r="G957" s="6"/>
    </row>
    <row r="958" customFormat="false" ht="15" hidden="false" customHeight="false" outlineLevel="0" collapsed="false">
      <c r="A958" s="14"/>
      <c r="B958" s="6"/>
      <c r="C958" s="6"/>
      <c r="D958" s="6"/>
      <c r="E958" s="15"/>
      <c r="F958" s="8" t="str">
        <f aca="false">IF(OR(C958&lt;&gt;"Entrée",E958=""),"",D958*E958)</f>
        <v/>
      </c>
      <c r="G958" s="6"/>
    </row>
    <row r="959" customFormat="false" ht="15" hidden="false" customHeight="false" outlineLevel="0" collapsed="false">
      <c r="A959" s="14"/>
      <c r="B959" s="6"/>
      <c r="C959" s="6"/>
      <c r="D959" s="6"/>
      <c r="E959" s="15"/>
      <c r="F959" s="8" t="str">
        <f aca="false">IF(OR(C959&lt;&gt;"Entrée",E959=""),"",D959*E959)</f>
        <v/>
      </c>
      <c r="G959" s="6"/>
    </row>
    <row r="960" customFormat="false" ht="15" hidden="false" customHeight="false" outlineLevel="0" collapsed="false">
      <c r="A960" s="14"/>
      <c r="B960" s="6"/>
      <c r="C960" s="6"/>
      <c r="D960" s="6"/>
      <c r="E960" s="15"/>
      <c r="F960" s="8" t="str">
        <f aca="false">IF(OR(C960&lt;&gt;"Entrée",E960=""),"",D960*E960)</f>
        <v/>
      </c>
      <c r="G960" s="6"/>
    </row>
    <row r="961" customFormat="false" ht="15" hidden="false" customHeight="false" outlineLevel="0" collapsed="false">
      <c r="A961" s="14"/>
      <c r="B961" s="6"/>
      <c r="C961" s="6"/>
      <c r="D961" s="6"/>
      <c r="E961" s="15"/>
      <c r="F961" s="8" t="str">
        <f aca="false">IF(OR(C961&lt;&gt;"Entrée",E961=""),"",D961*E961)</f>
        <v/>
      </c>
      <c r="G961" s="6"/>
    </row>
    <row r="962" customFormat="false" ht="15" hidden="false" customHeight="false" outlineLevel="0" collapsed="false">
      <c r="A962" s="14"/>
      <c r="B962" s="6"/>
      <c r="C962" s="6"/>
      <c r="D962" s="6"/>
      <c r="E962" s="15"/>
      <c r="F962" s="8" t="str">
        <f aca="false">IF(OR(C962&lt;&gt;"Entrée",E962=""),"",D962*E962)</f>
        <v/>
      </c>
      <c r="G962" s="6"/>
    </row>
    <row r="963" customFormat="false" ht="15" hidden="false" customHeight="false" outlineLevel="0" collapsed="false">
      <c r="A963" s="14"/>
      <c r="B963" s="6"/>
      <c r="C963" s="6"/>
      <c r="D963" s="6"/>
      <c r="E963" s="15"/>
      <c r="F963" s="8" t="str">
        <f aca="false">IF(OR(C963&lt;&gt;"Entrée",E963=""),"",D963*E963)</f>
        <v/>
      </c>
      <c r="G963" s="6"/>
    </row>
    <row r="964" customFormat="false" ht="15" hidden="false" customHeight="false" outlineLevel="0" collapsed="false">
      <c r="A964" s="14"/>
      <c r="B964" s="6"/>
      <c r="C964" s="6"/>
      <c r="D964" s="6"/>
      <c r="E964" s="15"/>
      <c r="F964" s="8" t="str">
        <f aca="false">IF(OR(C964&lt;&gt;"Entrée",E964=""),"",D964*E964)</f>
        <v/>
      </c>
      <c r="G964" s="6"/>
    </row>
    <row r="965" customFormat="false" ht="15" hidden="false" customHeight="false" outlineLevel="0" collapsed="false">
      <c r="A965" s="14"/>
      <c r="B965" s="6"/>
      <c r="C965" s="6"/>
      <c r="D965" s="6"/>
      <c r="E965" s="15"/>
      <c r="F965" s="8" t="str">
        <f aca="false">IF(OR(C965&lt;&gt;"Entrée",E965=""),"",D965*E965)</f>
        <v/>
      </c>
      <c r="G965" s="6"/>
    </row>
    <row r="966" customFormat="false" ht="15" hidden="false" customHeight="false" outlineLevel="0" collapsed="false">
      <c r="A966" s="14"/>
      <c r="B966" s="6"/>
      <c r="C966" s="6"/>
      <c r="D966" s="6"/>
      <c r="E966" s="15"/>
      <c r="F966" s="8" t="str">
        <f aca="false">IF(OR(C966&lt;&gt;"Entrée",E966=""),"",D966*E966)</f>
        <v/>
      </c>
      <c r="G966" s="6"/>
    </row>
    <row r="967" customFormat="false" ht="15" hidden="false" customHeight="false" outlineLevel="0" collapsed="false">
      <c r="A967" s="14"/>
      <c r="B967" s="6"/>
      <c r="C967" s="6"/>
      <c r="D967" s="6"/>
      <c r="E967" s="15"/>
      <c r="F967" s="8" t="str">
        <f aca="false">IF(OR(C967&lt;&gt;"Entrée",E967=""),"",D967*E967)</f>
        <v/>
      </c>
      <c r="G967" s="6"/>
    </row>
    <row r="968" customFormat="false" ht="15" hidden="false" customHeight="false" outlineLevel="0" collapsed="false">
      <c r="A968" s="14"/>
      <c r="B968" s="6"/>
      <c r="C968" s="6"/>
      <c r="D968" s="6"/>
      <c r="E968" s="15"/>
      <c r="F968" s="8" t="str">
        <f aca="false">IF(OR(C968&lt;&gt;"Entrée",E968=""),"",D968*E968)</f>
        <v/>
      </c>
      <c r="G968" s="6"/>
    </row>
    <row r="969" customFormat="false" ht="15" hidden="false" customHeight="false" outlineLevel="0" collapsed="false">
      <c r="A969" s="14"/>
      <c r="B969" s="6"/>
      <c r="C969" s="6"/>
      <c r="D969" s="6"/>
      <c r="E969" s="15"/>
      <c r="F969" s="8" t="str">
        <f aca="false">IF(OR(C969&lt;&gt;"Entrée",E969=""),"",D969*E969)</f>
        <v/>
      </c>
      <c r="G969" s="6"/>
    </row>
    <row r="970" customFormat="false" ht="15" hidden="false" customHeight="false" outlineLevel="0" collapsed="false">
      <c r="A970" s="14"/>
      <c r="B970" s="6"/>
      <c r="C970" s="6"/>
      <c r="D970" s="6"/>
      <c r="E970" s="15"/>
      <c r="F970" s="8" t="str">
        <f aca="false">IF(OR(C970&lt;&gt;"Entrée",E970=""),"",D970*E970)</f>
        <v/>
      </c>
      <c r="G970" s="6"/>
    </row>
    <row r="971" customFormat="false" ht="15" hidden="false" customHeight="false" outlineLevel="0" collapsed="false">
      <c r="A971" s="14"/>
      <c r="B971" s="6"/>
      <c r="C971" s="6"/>
      <c r="D971" s="6"/>
      <c r="E971" s="15"/>
      <c r="F971" s="8" t="str">
        <f aca="false">IF(OR(C971&lt;&gt;"Entrée",E971=""),"",D971*E971)</f>
        <v/>
      </c>
      <c r="G971" s="6"/>
    </row>
    <row r="972" customFormat="false" ht="15" hidden="false" customHeight="false" outlineLevel="0" collapsed="false">
      <c r="A972" s="14"/>
      <c r="B972" s="6"/>
      <c r="C972" s="6"/>
      <c r="D972" s="6"/>
      <c r="E972" s="15"/>
      <c r="F972" s="8" t="str">
        <f aca="false">IF(OR(C972&lt;&gt;"Entrée",E972=""),"",D972*E972)</f>
        <v/>
      </c>
      <c r="G972" s="6"/>
    </row>
    <row r="973" customFormat="false" ht="15" hidden="false" customHeight="false" outlineLevel="0" collapsed="false">
      <c r="A973" s="14"/>
      <c r="B973" s="6"/>
      <c r="C973" s="6"/>
      <c r="D973" s="6"/>
      <c r="E973" s="15"/>
      <c r="F973" s="8" t="str">
        <f aca="false">IF(OR(C973&lt;&gt;"Entrée",E973=""),"",D973*E973)</f>
        <v/>
      </c>
      <c r="G973" s="6"/>
    </row>
    <row r="974" customFormat="false" ht="15" hidden="false" customHeight="false" outlineLevel="0" collapsed="false">
      <c r="A974" s="14"/>
      <c r="B974" s="6"/>
      <c r="C974" s="6"/>
      <c r="D974" s="6"/>
      <c r="E974" s="15"/>
      <c r="F974" s="8" t="str">
        <f aca="false">IF(OR(C974&lt;&gt;"Entrée",E974=""),"",D974*E974)</f>
        <v/>
      </c>
      <c r="G974" s="6"/>
    </row>
    <row r="975" customFormat="false" ht="15" hidden="false" customHeight="false" outlineLevel="0" collapsed="false">
      <c r="A975" s="14"/>
      <c r="B975" s="6"/>
      <c r="C975" s="6"/>
      <c r="D975" s="6"/>
      <c r="E975" s="15"/>
      <c r="F975" s="8" t="str">
        <f aca="false">IF(OR(C975&lt;&gt;"Entrée",E975=""),"",D975*E975)</f>
        <v/>
      </c>
      <c r="G975" s="6"/>
    </row>
    <row r="976" customFormat="false" ht="15" hidden="false" customHeight="false" outlineLevel="0" collapsed="false">
      <c r="A976" s="14"/>
      <c r="B976" s="6"/>
      <c r="C976" s="6"/>
      <c r="D976" s="6"/>
      <c r="E976" s="15"/>
      <c r="F976" s="8" t="str">
        <f aca="false">IF(OR(C976&lt;&gt;"Entrée",E976=""),"",D976*E976)</f>
        <v/>
      </c>
      <c r="G976" s="6"/>
    </row>
    <row r="977" customFormat="false" ht="15" hidden="false" customHeight="false" outlineLevel="0" collapsed="false">
      <c r="A977" s="14"/>
      <c r="B977" s="6"/>
      <c r="C977" s="6"/>
      <c r="D977" s="6"/>
      <c r="E977" s="15"/>
      <c r="F977" s="8" t="str">
        <f aca="false">IF(OR(C977&lt;&gt;"Entrée",E977=""),"",D977*E977)</f>
        <v/>
      </c>
      <c r="G977" s="6"/>
    </row>
    <row r="978" customFormat="false" ht="15" hidden="false" customHeight="false" outlineLevel="0" collapsed="false">
      <c r="A978" s="14"/>
      <c r="B978" s="6"/>
      <c r="C978" s="6"/>
      <c r="D978" s="6"/>
      <c r="E978" s="15"/>
      <c r="F978" s="8" t="str">
        <f aca="false">IF(OR(C978&lt;&gt;"Entrée",E978=""),"",D978*E978)</f>
        <v/>
      </c>
      <c r="G978" s="6"/>
    </row>
    <row r="979" customFormat="false" ht="15" hidden="false" customHeight="false" outlineLevel="0" collapsed="false">
      <c r="A979" s="14"/>
      <c r="B979" s="6"/>
      <c r="C979" s="6"/>
      <c r="D979" s="6"/>
      <c r="E979" s="15"/>
      <c r="F979" s="8" t="str">
        <f aca="false">IF(OR(C979&lt;&gt;"Entrée",E979=""),"",D979*E979)</f>
        <v/>
      </c>
      <c r="G979" s="6"/>
    </row>
    <row r="980" customFormat="false" ht="15" hidden="false" customHeight="false" outlineLevel="0" collapsed="false">
      <c r="A980" s="14"/>
      <c r="B980" s="6"/>
      <c r="C980" s="6"/>
      <c r="D980" s="6"/>
      <c r="E980" s="15"/>
      <c r="F980" s="8" t="str">
        <f aca="false">IF(OR(C980&lt;&gt;"Entrée",E980=""),"",D980*E980)</f>
        <v/>
      </c>
      <c r="G980" s="6"/>
    </row>
    <row r="981" customFormat="false" ht="15" hidden="false" customHeight="false" outlineLevel="0" collapsed="false">
      <c r="A981" s="14"/>
      <c r="B981" s="6"/>
      <c r="C981" s="6"/>
      <c r="D981" s="6"/>
      <c r="E981" s="15"/>
      <c r="F981" s="8" t="str">
        <f aca="false">IF(OR(C981&lt;&gt;"Entrée",E981=""),"",D981*E981)</f>
        <v/>
      </c>
      <c r="G981" s="6"/>
    </row>
    <row r="982" customFormat="false" ht="15" hidden="false" customHeight="false" outlineLevel="0" collapsed="false">
      <c r="A982" s="14"/>
      <c r="B982" s="6"/>
      <c r="C982" s="6"/>
      <c r="D982" s="6"/>
      <c r="E982" s="15"/>
      <c r="F982" s="8" t="str">
        <f aca="false">IF(OR(C982&lt;&gt;"Entrée",E982=""),"",D982*E982)</f>
        <v/>
      </c>
      <c r="G982" s="6"/>
    </row>
    <row r="983" customFormat="false" ht="15" hidden="false" customHeight="false" outlineLevel="0" collapsed="false">
      <c r="A983" s="14"/>
      <c r="B983" s="6"/>
      <c r="C983" s="6"/>
      <c r="D983" s="6"/>
      <c r="E983" s="15"/>
      <c r="F983" s="8" t="str">
        <f aca="false">IF(OR(C983&lt;&gt;"Entrée",E983=""),"",D983*E983)</f>
        <v/>
      </c>
      <c r="G983" s="6"/>
    </row>
    <row r="984" customFormat="false" ht="15" hidden="false" customHeight="false" outlineLevel="0" collapsed="false">
      <c r="A984" s="14"/>
      <c r="B984" s="6"/>
      <c r="C984" s="6"/>
      <c r="D984" s="6"/>
      <c r="E984" s="15"/>
      <c r="F984" s="8" t="str">
        <f aca="false">IF(OR(C984&lt;&gt;"Entrée",E984=""),"",D984*E984)</f>
        <v/>
      </c>
      <c r="G984" s="6"/>
    </row>
    <row r="985" customFormat="false" ht="15" hidden="false" customHeight="false" outlineLevel="0" collapsed="false">
      <c r="A985" s="14"/>
      <c r="B985" s="6"/>
      <c r="C985" s="6"/>
      <c r="D985" s="6"/>
      <c r="E985" s="15"/>
      <c r="F985" s="8" t="str">
        <f aca="false">IF(OR(C985&lt;&gt;"Entrée",E985=""),"",D985*E985)</f>
        <v/>
      </c>
      <c r="G985" s="6"/>
    </row>
    <row r="986" customFormat="false" ht="15" hidden="false" customHeight="false" outlineLevel="0" collapsed="false">
      <c r="A986" s="14"/>
      <c r="B986" s="6"/>
      <c r="C986" s="6"/>
      <c r="D986" s="6"/>
      <c r="E986" s="15"/>
      <c r="F986" s="8" t="str">
        <f aca="false">IF(OR(C986&lt;&gt;"Entrée",E986=""),"",D986*E986)</f>
        <v/>
      </c>
      <c r="G986" s="6"/>
    </row>
    <row r="987" customFormat="false" ht="15" hidden="false" customHeight="false" outlineLevel="0" collapsed="false">
      <c r="A987" s="14"/>
      <c r="B987" s="6"/>
      <c r="C987" s="6"/>
      <c r="D987" s="6"/>
      <c r="E987" s="15"/>
      <c r="F987" s="8" t="str">
        <f aca="false">IF(OR(C987&lt;&gt;"Entrée",E987=""),"",D987*E987)</f>
        <v/>
      </c>
      <c r="G987" s="6"/>
    </row>
    <row r="988" customFormat="false" ht="15" hidden="false" customHeight="false" outlineLevel="0" collapsed="false">
      <c r="A988" s="14"/>
      <c r="B988" s="6"/>
      <c r="C988" s="6"/>
      <c r="D988" s="6"/>
      <c r="E988" s="15"/>
      <c r="F988" s="8" t="str">
        <f aca="false">IF(OR(C988&lt;&gt;"Entrée",E988=""),"",D988*E988)</f>
        <v/>
      </c>
      <c r="G988" s="6"/>
    </row>
    <row r="989" customFormat="false" ht="15" hidden="false" customHeight="false" outlineLevel="0" collapsed="false">
      <c r="A989" s="14"/>
      <c r="B989" s="6"/>
      <c r="C989" s="6"/>
      <c r="D989" s="6"/>
      <c r="E989" s="15"/>
      <c r="F989" s="8" t="str">
        <f aca="false">IF(OR(C989&lt;&gt;"Entrée",E989=""),"",D989*E989)</f>
        <v/>
      </c>
      <c r="G989" s="6"/>
    </row>
    <row r="990" customFormat="false" ht="15" hidden="false" customHeight="false" outlineLevel="0" collapsed="false">
      <c r="A990" s="14"/>
      <c r="B990" s="6"/>
      <c r="C990" s="6"/>
      <c r="D990" s="6"/>
      <c r="E990" s="15"/>
      <c r="F990" s="8" t="str">
        <f aca="false">IF(OR(C990&lt;&gt;"Entrée",E990=""),"",D990*E990)</f>
        <v/>
      </c>
      <c r="G990" s="6"/>
    </row>
    <row r="991" customFormat="false" ht="15" hidden="false" customHeight="false" outlineLevel="0" collapsed="false">
      <c r="A991" s="14"/>
      <c r="B991" s="6"/>
      <c r="C991" s="6"/>
      <c r="D991" s="6"/>
      <c r="E991" s="15"/>
      <c r="F991" s="8" t="str">
        <f aca="false">IF(OR(C991&lt;&gt;"Entrée",E991=""),"",D991*E991)</f>
        <v/>
      </c>
      <c r="G991" s="6"/>
    </row>
    <row r="992" customFormat="false" ht="15" hidden="false" customHeight="false" outlineLevel="0" collapsed="false">
      <c r="A992" s="14"/>
      <c r="B992" s="6"/>
      <c r="C992" s="6"/>
      <c r="D992" s="6"/>
      <c r="E992" s="15"/>
      <c r="F992" s="8" t="str">
        <f aca="false">IF(OR(C992&lt;&gt;"Entrée",E992=""),"",D992*E992)</f>
        <v/>
      </c>
      <c r="G992" s="6"/>
    </row>
    <row r="993" customFormat="false" ht="15" hidden="false" customHeight="false" outlineLevel="0" collapsed="false">
      <c r="A993" s="14"/>
      <c r="B993" s="6"/>
      <c r="C993" s="6"/>
      <c r="D993" s="6"/>
      <c r="E993" s="15"/>
      <c r="F993" s="8" t="str">
        <f aca="false">IF(OR(C993&lt;&gt;"Entrée",E993=""),"",D993*E993)</f>
        <v/>
      </c>
      <c r="G993" s="6"/>
    </row>
    <row r="994" customFormat="false" ht="15" hidden="false" customHeight="false" outlineLevel="0" collapsed="false">
      <c r="A994" s="14"/>
      <c r="B994" s="6"/>
      <c r="C994" s="6"/>
      <c r="D994" s="6"/>
      <c r="E994" s="15"/>
      <c r="F994" s="8" t="str">
        <f aca="false">IF(OR(C994&lt;&gt;"Entrée",E994=""),"",D994*E994)</f>
        <v/>
      </c>
      <c r="G994" s="6"/>
    </row>
    <row r="995" customFormat="false" ht="15" hidden="false" customHeight="false" outlineLevel="0" collapsed="false">
      <c r="A995" s="14"/>
      <c r="B995" s="6"/>
      <c r="C995" s="6"/>
      <c r="D995" s="6"/>
      <c r="E995" s="15"/>
      <c r="F995" s="8" t="str">
        <f aca="false">IF(OR(C995&lt;&gt;"Entrée",E995=""),"",D995*E995)</f>
        <v/>
      </c>
      <c r="G995" s="6"/>
    </row>
    <row r="996" customFormat="false" ht="15" hidden="false" customHeight="false" outlineLevel="0" collapsed="false">
      <c r="A996" s="14"/>
      <c r="B996" s="6"/>
      <c r="C996" s="6"/>
      <c r="D996" s="6"/>
      <c r="E996" s="15"/>
      <c r="F996" s="8" t="str">
        <f aca="false">IF(OR(C996&lt;&gt;"Entrée",E996=""),"",D996*E996)</f>
        <v/>
      </c>
      <c r="G996" s="6"/>
    </row>
    <row r="997" customFormat="false" ht="15" hidden="false" customHeight="false" outlineLevel="0" collapsed="false">
      <c r="A997" s="14"/>
      <c r="B997" s="6"/>
      <c r="C997" s="6"/>
      <c r="D997" s="6"/>
      <c r="E997" s="15"/>
      <c r="F997" s="8" t="str">
        <f aca="false">IF(OR(C997&lt;&gt;"Entrée",E997=""),"",D997*E997)</f>
        <v/>
      </c>
      <c r="G997" s="6"/>
    </row>
    <row r="998" customFormat="false" ht="15" hidden="false" customHeight="false" outlineLevel="0" collapsed="false">
      <c r="A998" s="14"/>
      <c r="B998" s="6"/>
      <c r="C998" s="6"/>
      <c r="D998" s="6"/>
      <c r="E998" s="15"/>
      <c r="F998" s="8" t="str">
        <f aca="false">IF(OR(C998&lt;&gt;"Entrée",E998=""),"",D998*E998)</f>
        <v/>
      </c>
      <c r="G998" s="6"/>
    </row>
    <row r="999" customFormat="false" ht="15" hidden="false" customHeight="false" outlineLevel="0" collapsed="false">
      <c r="A999" s="14"/>
      <c r="B999" s="6"/>
      <c r="C999" s="6"/>
      <c r="D999" s="6"/>
      <c r="E999" s="15"/>
      <c r="F999" s="8" t="str">
        <f aca="false">IF(OR(C999&lt;&gt;"Entrée",E999=""),"",D999*E999)</f>
        <v/>
      </c>
      <c r="G999" s="6"/>
    </row>
    <row r="1000" customFormat="false" ht="15" hidden="false" customHeight="false" outlineLevel="0" collapsed="false">
      <c r="A1000" s="14"/>
      <c r="B1000" s="6"/>
      <c r="C1000" s="6"/>
      <c r="D1000" s="6"/>
      <c r="E1000" s="15"/>
      <c r="F1000" s="8" t="str">
        <f aca="false">IF(OR(C1000&lt;&gt;"Entrée",E1000=""),"",D1000*E1000)</f>
        <v/>
      </c>
      <c r="G1000" s="6"/>
    </row>
    <row r="1001" customFormat="false" ht="15" hidden="false" customHeight="false" outlineLevel="0" collapsed="false">
      <c r="A1001" s="14"/>
      <c r="B1001" s="6"/>
      <c r="C1001" s="6"/>
      <c r="D1001" s="6"/>
      <c r="E1001" s="15"/>
      <c r="F1001" s="8" t="str">
        <f aca="false">IF(OR(C1001&lt;&gt;"Entrée",E1001=""),"",D1001*E1001)</f>
        <v/>
      </c>
      <c r="G1001" s="6"/>
    </row>
    <row r="1002" customFormat="false" ht="15" hidden="false" customHeight="false" outlineLevel="0" collapsed="false">
      <c r="A1002" s="14"/>
      <c r="B1002" s="6"/>
      <c r="C1002" s="6"/>
      <c r="D1002" s="6"/>
      <c r="E1002" s="15"/>
      <c r="F1002" s="8" t="str">
        <f aca="false">IF(OR(C1002&lt;&gt;"Entrée",E1002=""),"",D1002*E1002)</f>
        <v/>
      </c>
      <c r="G1002" s="6"/>
    </row>
    <row r="1003" customFormat="false" ht="15" hidden="false" customHeight="false" outlineLevel="0" collapsed="false">
      <c r="A1003" s="14"/>
      <c r="B1003" s="6"/>
      <c r="C1003" s="6"/>
      <c r="D1003" s="6"/>
      <c r="E1003" s="15"/>
      <c r="F1003" s="8" t="str">
        <f aca="false">IF(OR(C1003&lt;&gt;"Entrée",E1003=""),"",D1003*E1003)</f>
        <v/>
      </c>
      <c r="G1003" s="6"/>
    </row>
    <row r="1004" customFormat="false" ht="15" hidden="false" customHeight="false" outlineLevel="0" collapsed="false">
      <c r="A1004" s="14"/>
      <c r="B1004" s="6"/>
      <c r="C1004" s="6"/>
      <c r="D1004" s="6"/>
      <c r="E1004" s="15"/>
      <c r="F1004" s="8" t="str">
        <f aca="false">IF(OR(C1004&lt;&gt;"Entrée",E1004=""),"",D1004*E1004)</f>
        <v/>
      </c>
      <c r="G1004" s="6"/>
    </row>
    <row r="1005" customFormat="false" ht="15" hidden="false" customHeight="false" outlineLevel="0" collapsed="false">
      <c r="A1005" s="14"/>
      <c r="B1005" s="6"/>
      <c r="C1005" s="6"/>
      <c r="D1005" s="6"/>
      <c r="E1005" s="15"/>
      <c r="F1005" s="8" t="str">
        <f aca="false">IF(OR(C1005&lt;&gt;"Entrée",E1005=""),"",D1005*E1005)</f>
        <v/>
      </c>
      <c r="G1005" s="6"/>
    </row>
    <row r="1006" customFormat="false" ht="15" hidden="false" customHeight="false" outlineLevel="0" collapsed="false">
      <c r="A1006" s="14"/>
      <c r="B1006" s="6"/>
      <c r="C1006" s="6"/>
      <c r="D1006" s="6"/>
      <c r="E1006" s="15"/>
      <c r="F1006" s="8" t="str">
        <f aca="false">IF(OR(C1006&lt;&gt;"Entrée",E1006=""),"",D1006*E1006)</f>
        <v/>
      </c>
      <c r="G1006" s="6"/>
    </row>
    <row r="1007" customFormat="false" ht="15" hidden="false" customHeight="false" outlineLevel="0" collapsed="false">
      <c r="A1007" s="14"/>
      <c r="B1007" s="6"/>
      <c r="C1007" s="6"/>
      <c r="D1007" s="6"/>
      <c r="E1007" s="15"/>
      <c r="F1007" s="8" t="str">
        <f aca="false">IF(OR(C1007&lt;&gt;"Entrée",E1007=""),"",D1007*E1007)</f>
        <v/>
      </c>
      <c r="G1007" s="6"/>
    </row>
    <row r="1008" customFormat="false" ht="15" hidden="false" customHeight="false" outlineLevel="0" collapsed="false">
      <c r="A1008" s="14"/>
      <c r="B1008" s="6"/>
      <c r="C1008" s="6"/>
      <c r="D1008" s="6"/>
      <c r="E1008" s="15"/>
      <c r="F1008" s="8" t="str">
        <f aca="false">IF(OR(C1008&lt;&gt;"Entrée",E1008=""),"",D1008*E1008)</f>
        <v/>
      </c>
      <c r="G1008" s="6"/>
    </row>
    <row r="1009" customFormat="false" ht="15" hidden="false" customHeight="false" outlineLevel="0" collapsed="false">
      <c r="A1009" s="14"/>
      <c r="B1009" s="6"/>
      <c r="C1009" s="6"/>
      <c r="D1009" s="6"/>
      <c r="E1009" s="15"/>
      <c r="F1009" s="8" t="str">
        <f aca="false">IF(OR(C1009&lt;&gt;"Entrée",E1009=""),"",D1009*E1009)</f>
        <v/>
      </c>
      <c r="G1009" s="6"/>
    </row>
    <row r="1010" customFormat="false" ht="15" hidden="false" customHeight="false" outlineLevel="0" collapsed="false">
      <c r="A1010" s="14"/>
      <c r="B1010" s="6"/>
      <c r="C1010" s="6"/>
      <c r="D1010" s="6"/>
      <c r="E1010" s="15"/>
      <c r="F1010" s="8" t="str">
        <f aca="false">IF(OR(C1010&lt;&gt;"Entrée",E1010=""),"",D1010*E1010)</f>
        <v/>
      </c>
      <c r="G1010" s="6"/>
    </row>
    <row r="1011" customFormat="false" ht="15" hidden="false" customHeight="false" outlineLevel="0" collapsed="false">
      <c r="A1011" s="14"/>
      <c r="B1011" s="6"/>
      <c r="C1011" s="6"/>
      <c r="D1011" s="6"/>
      <c r="E1011" s="15"/>
      <c r="F1011" s="8" t="str">
        <f aca="false">IF(OR(C1011&lt;&gt;"Entrée",E1011=""),"",D1011*E1011)</f>
        <v/>
      </c>
      <c r="G1011" s="6"/>
    </row>
    <row r="1012" customFormat="false" ht="15" hidden="false" customHeight="false" outlineLevel="0" collapsed="false">
      <c r="A1012" s="14"/>
      <c r="B1012" s="6"/>
      <c r="C1012" s="6"/>
      <c r="D1012" s="6"/>
      <c r="E1012" s="15"/>
      <c r="F1012" s="8" t="str">
        <f aca="false">IF(OR(C1012&lt;&gt;"Entrée",E1012=""),"",D1012*E1012)</f>
        <v/>
      </c>
      <c r="G1012" s="6"/>
    </row>
    <row r="1013" customFormat="false" ht="15" hidden="false" customHeight="false" outlineLevel="0" collapsed="false">
      <c r="A1013" s="14"/>
      <c r="B1013" s="6"/>
      <c r="C1013" s="6"/>
      <c r="D1013" s="6"/>
      <c r="E1013" s="15"/>
      <c r="F1013" s="8" t="str">
        <f aca="false">IF(OR(C1013&lt;&gt;"Entrée",E1013=""),"",D1013*E1013)</f>
        <v/>
      </c>
      <c r="G1013" s="6"/>
    </row>
    <row r="1014" customFormat="false" ht="15" hidden="false" customHeight="false" outlineLevel="0" collapsed="false">
      <c r="A1014" s="14"/>
      <c r="B1014" s="6"/>
      <c r="C1014" s="6"/>
      <c r="D1014" s="6"/>
      <c r="E1014" s="15"/>
      <c r="F1014" s="8" t="str">
        <f aca="false">IF(OR(C1014&lt;&gt;"Entrée",E1014=""),"",D1014*E1014)</f>
        <v/>
      </c>
      <c r="G1014" s="6"/>
    </row>
    <row r="1015" customFormat="false" ht="15" hidden="false" customHeight="false" outlineLevel="0" collapsed="false">
      <c r="A1015" s="14"/>
      <c r="B1015" s="6"/>
      <c r="C1015" s="6"/>
      <c r="D1015" s="6"/>
      <c r="E1015" s="15"/>
      <c r="F1015" s="8" t="str">
        <f aca="false">IF(OR(C1015&lt;&gt;"Entrée",E1015=""),"",D1015*E1015)</f>
        <v/>
      </c>
      <c r="G1015" s="6"/>
    </row>
    <row r="1016" customFormat="false" ht="15" hidden="false" customHeight="false" outlineLevel="0" collapsed="false">
      <c r="A1016" s="14"/>
      <c r="B1016" s="6"/>
      <c r="C1016" s="6"/>
      <c r="D1016" s="6"/>
      <c r="E1016" s="15"/>
      <c r="F1016" s="8" t="str">
        <f aca="false">IF(OR(C1016&lt;&gt;"Entrée",E1016=""),"",D1016*E1016)</f>
        <v/>
      </c>
      <c r="G1016" s="6"/>
    </row>
    <row r="1017" customFormat="false" ht="15" hidden="false" customHeight="false" outlineLevel="0" collapsed="false">
      <c r="A1017" s="14"/>
      <c r="B1017" s="6"/>
      <c r="C1017" s="6"/>
      <c r="D1017" s="6"/>
      <c r="E1017" s="15"/>
      <c r="F1017" s="8" t="str">
        <f aca="false">IF(OR(C1017&lt;&gt;"Entrée",E1017=""),"",D1017*E1017)</f>
        <v/>
      </c>
      <c r="G1017" s="6"/>
    </row>
    <row r="1018" customFormat="false" ht="15" hidden="false" customHeight="false" outlineLevel="0" collapsed="false">
      <c r="A1018" s="14"/>
      <c r="B1018" s="6"/>
      <c r="C1018" s="6"/>
      <c r="D1018" s="6"/>
      <c r="E1018" s="15"/>
      <c r="F1018" s="8" t="str">
        <f aca="false">IF(OR(C1018&lt;&gt;"Entrée",E1018=""),"",D1018*E1018)</f>
        <v/>
      </c>
      <c r="G1018" s="6"/>
    </row>
    <row r="1019" customFormat="false" ht="15" hidden="false" customHeight="false" outlineLevel="0" collapsed="false">
      <c r="A1019" s="14"/>
      <c r="B1019" s="6"/>
      <c r="C1019" s="6"/>
      <c r="D1019" s="6"/>
      <c r="E1019" s="15"/>
      <c r="F1019" s="8" t="str">
        <f aca="false">IF(OR(C1019&lt;&gt;"Entrée",E1019=""),"",D1019*E1019)</f>
        <v/>
      </c>
      <c r="G1019" s="6"/>
    </row>
    <row r="1020" customFormat="false" ht="15" hidden="false" customHeight="false" outlineLevel="0" collapsed="false">
      <c r="A1020" s="14"/>
      <c r="B1020" s="6"/>
      <c r="C1020" s="6"/>
      <c r="D1020" s="6"/>
      <c r="E1020" s="15"/>
      <c r="F1020" s="8" t="str">
        <f aca="false">IF(OR(C1020&lt;&gt;"Entrée",E1020=""),"",D1020*E1020)</f>
        <v/>
      </c>
      <c r="G1020" s="6"/>
    </row>
    <row r="1021" customFormat="false" ht="15" hidden="false" customHeight="false" outlineLevel="0" collapsed="false">
      <c r="A1021" s="14"/>
      <c r="B1021" s="6"/>
      <c r="C1021" s="6"/>
      <c r="D1021" s="6"/>
      <c r="E1021" s="15"/>
      <c r="F1021" s="8" t="str">
        <f aca="false">IF(OR(C1021&lt;&gt;"Entrée",E1021=""),"",D1021*E1021)</f>
        <v/>
      </c>
      <c r="G1021" s="6"/>
    </row>
    <row r="1022" customFormat="false" ht="15" hidden="false" customHeight="false" outlineLevel="0" collapsed="false">
      <c r="A1022" s="14"/>
      <c r="B1022" s="6"/>
      <c r="C1022" s="6"/>
      <c r="D1022" s="6"/>
      <c r="E1022" s="15"/>
      <c r="F1022" s="8" t="str">
        <f aca="false">IF(OR(C1022&lt;&gt;"Entrée",E1022=""),"",D1022*E1022)</f>
        <v/>
      </c>
      <c r="G1022" s="6"/>
    </row>
    <row r="1023" customFormat="false" ht="15" hidden="false" customHeight="false" outlineLevel="0" collapsed="false">
      <c r="A1023" s="14"/>
      <c r="B1023" s="6"/>
      <c r="C1023" s="6"/>
      <c r="D1023" s="6"/>
      <c r="E1023" s="15"/>
      <c r="F1023" s="8" t="str">
        <f aca="false">IF(OR(C1023&lt;&gt;"Entrée",E1023=""),"",D1023*E1023)</f>
        <v/>
      </c>
      <c r="G1023" s="6"/>
    </row>
    <row r="1024" customFormat="false" ht="15" hidden="false" customHeight="false" outlineLevel="0" collapsed="false">
      <c r="A1024" s="14"/>
      <c r="B1024" s="6"/>
      <c r="C1024" s="6"/>
      <c r="D1024" s="6"/>
      <c r="E1024" s="15"/>
      <c r="F1024" s="8" t="str">
        <f aca="false">IF(OR(C1024&lt;&gt;"Entrée",E1024=""),"",D1024*E1024)</f>
        <v/>
      </c>
      <c r="G1024" s="6"/>
    </row>
    <row r="1025" customFormat="false" ht="15" hidden="false" customHeight="false" outlineLevel="0" collapsed="false">
      <c r="A1025" s="14"/>
      <c r="B1025" s="6"/>
      <c r="C1025" s="6"/>
      <c r="D1025" s="6"/>
      <c r="E1025" s="15"/>
      <c r="F1025" s="8" t="str">
        <f aca="false">IF(OR(C1025&lt;&gt;"Entrée",E1025=""),"",D1025*E1025)</f>
        <v/>
      </c>
      <c r="G1025" s="6"/>
    </row>
    <row r="1026" customFormat="false" ht="15" hidden="false" customHeight="false" outlineLevel="0" collapsed="false">
      <c r="A1026" s="14"/>
      <c r="B1026" s="6"/>
      <c r="C1026" s="6"/>
      <c r="D1026" s="6"/>
      <c r="E1026" s="15"/>
      <c r="F1026" s="8" t="str">
        <f aca="false">IF(OR(C1026&lt;&gt;"Entrée",E1026=""),"",D1026*E1026)</f>
        <v/>
      </c>
      <c r="G1026" s="6"/>
    </row>
    <row r="1027" customFormat="false" ht="15" hidden="false" customHeight="false" outlineLevel="0" collapsed="false">
      <c r="A1027" s="14"/>
      <c r="B1027" s="6"/>
      <c r="C1027" s="6"/>
      <c r="D1027" s="6"/>
      <c r="E1027" s="15"/>
      <c r="F1027" s="8" t="str">
        <f aca="false">IF(OR(C1027&lt;&gt;"Entrée",E1027=""),"",D1027*E1027)</f>
        <v/>
      </c>
      <c r="G1027" s="6"/>
    </row>
    <row r="1028" customFormat="false" ht="15" hidden="false" customHeight="false" outlineLevel="0" collapsed="false">
      <c r="A1028" s="14"/>
      <c r="B1028" s="6"/>
      <c r="C1028" s="6"/>
      <c r="D1028" s="6"/>
      <c r="E1028" s="15"/>
      <c r="F1028" s="8" t="str">
        <f aca="false">IF(OR(C1028&lt;&gt;"Entrée",E1028=""),"",D1028*E1028)</f>
        <v/>
      </c>
      <c r="G1028" s="6"/>
    </row>
    <row r="1029" customFormat="false" ht="15" hidden="false" customHeight="false" outlineLevel="0" collapsed="false">
      <c r="A1029" s="14"/>
      <c r="B1029" s="6"/>
      <c r="C1029" s="6"/>
      <c r="D1029" s="6"/>
      <c r="E1029" s="15"/>
      <c r="F1029" s="8" t="str">
        <f aca="false">IF(OR(C1029&lt;&gt;"Entrée",E1029=""),"",D1029*E1029)</f>
        <v/>
      </c>
      <c r="G1029" s="6"/>
    </row>
    <row r="1030" customFormat="false" ht="15" hidden="false" customHeight="false" outlineLevel="0" collapsed="false">
      <c r="A1030" s="14"/>
      <c r="B1030" s="6"/>
      <c r="C1030" s="6"/>
      <c r="D1030" s="6"/>
      <c r="E1030" s="15"/>
      <c r="F1030" s="8" t="str">
        <f aca="false">IF(OR(C1030&lt;&gt;"Entrée",E1030=""),"",D1030*E1030)</f>
        <v/>
      </c>
      <c r="G1030" s="6"/>
    </row>
    <row r="1031" customFormat="false" ht="15" hidden="false" customHeight="false" outlineLevel="0" collapsed="false">
      <c r="A1031" s="14"/>
      <c r="B1031" s="6"/>
      <c r="C1031" s="6"/>
      <c r="D1031" s="6"/>
      <c r="E1031" s="15"/>
      <c r="F1031" s="8" t="str">
        <f aca="false">IF(OR(C1031&lt;&gt;"Entrée",E1031=""),"",D1031*E1031)</f>
        <v/>
      </c>
      <c r="G1031" s="6"/>
    </row>
    <row r="1032" customFormat="false" ht="15" hidden="false" customHeight="false" outlineLevel="0" collapsed="false">
      <c r="A1032" s="14"/>
      <c r="B1032" s="6"/>
      <c r="C1032" s="6"/>
      <c r="D1032" s="6"/>
      <c r="E1032" s="15"/>
      <c r="F1032" s="8" t="str">
        <f aca="false">IF(OR(C1032&lt;&gt;"Entrée",E1032=""),"",D1032*E1032)</f>
        <v/>
      </c>
      <c r="G1032" s="6"/>
    </row>
    <row r="1033" customFormat="false" ht="15" hidden="false" customHeight="false" outlineLevel="0" collapsed="false">
      <c r="A1033" s="14"/>
      <c r="B1033" s="6"/>
      <c r="C1033" s="6"/>
      <c r="D1033" s="6"/>
      <c r="E1033" s="15"/>
      <c r="F1033" s="8" t="str">
        <f aca="false">IF(OR(C1033&lt;&gt;"Entrée",E1033=""),"",D1033*E1033)</f>
        <v/>
      </c>
      <c r="G1033" s="6"/>
    </row>
    <row r="1034" customFormat="false" ht="15" hidden="false" customHeight="false" outlineLevel="0" collapsed="false">
      <c r="A1034" s="14"/>
      <c r="B1034" s="6"/>
      <c r="C1034" s="6"/>
      <c r="D1034" s="6"/>
      <c r="E1034" s="15"/>
      <c r="F1034" s="8" t="str">
        <f aca="false">IF(OR(C1034&lt;&gt;"Entrée",E1034=""),"",D1034*E1034)</f>
        <v/>
      </c>
      <c r="G1034" s="6"/>
    </row>
    <row r="1035" customFormat="false" ht="15" hidden="false" customHeight="false" outlineLevel="0" collapsed="false">
      <c r="A1035" s="14"/>
      <c r="B1035" s="6"/>
      <c r="C1035" s="6"/>
      <c r="D1035" s="6"/>
      <c r="E1035" s="15"/>
      <c r="F1035" s="8" t="str">
        <f aca="false">IF(OR(C1035&lt;&gt;"Entrée",E1035=""),"",D1035*E1035)</f>
        <v/>
      </c>
      <c r="G1035" s="6"/>
    </row>
    <row r="1036" customFormat="false" ht="15" hidden="false" customHeight="false" outlineLevel="0" collapsed="false">
      <c r="A1036" s="14"/>
      <c r="B1036" s="6"/>
      <c r="C1036" s="6"/>
      <c r="D1036" s="6"/>
      <c r="E1036" s="15"/>
      <c r="F1036" s="8" t="str">
        <f aca="false">IF(OR(C1036&lt;&gt;"Entrée",E1036=""),"",D1036*E1036)</f>
        <v/>
      </c>
      <c r="G1036" s="6"/>
    </row>
    <row r="1037" customFormat="false" ht="15" hidden="false" customHeight="false" outlineLevel="0" collapsed="false">
      <c r="A1037" s="14"/>
      <c r="B1037" s="6"/>
      <c r="C1037" s="6"/>
      <c r="D1037" s="6"/>
      <c r="E1037" s="15"/>
      <c r="F1037" s="8" t="str">
        <f aca="false">IF(OR(C1037&lt;&gt;"Entrée",E1037=""),"",D1037*E1037)</f>
        <v/>
      </c>
      <c r="G1037" s="6"/>
    </row>
    <row r="1038" customFormat="false" ht="15" hidden="false" customHeight="false" outlineLevel="0" collapsed="false">
      <c r="A1038" s="14"/>
      <c r="B1038" s="6"/>
      <c r="C1038" s="6"/>
      <c r="D1038" s="6"/>
      <c r="E1038" s="15"/>
      <c r="F1038" s="8" t="str">
        <f aca="false">IF(OR(C1038&lt;&gt;"Entrée",E1038=""),"",D1038*E1038)</f>
        <v/>
      </c>
      <c r="G1038" s="6"/>
    </row>
    <row r="1039" customFormat="false" ht="15" hidden="false" customHeight="false" outlineLevel="0" collapsed="false">
      <c r="A1039" s="14"/>
      <c r="B1039" s="6"/>
      <c r="C1039" s="6"/>
      <c r="D1039" s="6"/>
      <c r="E1039" s="15"/>
      <c r="F1039" s="8" t="str">
        <f aca="false">IF(OR(C1039&lt;&gt;"Entrée",E1039=""),"",D1039*E1039)</f>
        <v/>
      </c>
      <c r="G1039" s="6"/>
    </row>
    <row r="1040" customFormat="false" ht="15" hidden="false" customHeight="false" outlineLevel="0" collapsed="false">
      <c r="A1040" s="14"/>
      <c r="B1040" s="6"/>
      <c r="C1040" s="6"/>
      <c r="D1040" s="6"/>
      <c r="E1040" s="15"/>
      <c r="F1040" s="8" t="str">
        <f aca="false">IF(OR(C1040&lt;&gt;"Entrée",E1040=""),"",D1040*E1040)</f>
        <v/>
      </c>
      <c r="G1040" s="6"/>
    </row>
    <row r="1041" customFormat="false" ht="15" hidden="false" customHeight="false" outlineLevel="0" collapsed="false">
      <c r="A1041" s="14"/>
      <c r="B1041" s="6"/>
      <c r="C1041" s="6"/>
      <c r="D1041" s="6"/>
      <c r="E1041" s="15"/>
      <c r="F1041" s="8" t="str">
        <f aca="false">IF(OR(C1041&lt;&gt;"Entrée",E1041=""),"",D1041*E1041)</f>
        <v/>
      </c>
      <c r="G1041" s="6"/>
    </row>
    <row r="1042" customFormat="false" ht="15" hidden="false" customHeight="false" outlineLevel="0" collapsed="false">
      <c r="A1042" s="14"/>
      <c r="B1042" s="6"/>
      <c r="C1042" s="6"/>
      <c r="D1042" s="6"/>
      <c r="E1042" s="15"/>
      <c r="F1042" s="8" t="str">
        <f aca="false">IF(OR(C1042&lt;&gt;"Entrée",E1042=""),"",D1042*E1042)</f>
        <v/>
      </c>
      <c r="G1042" s="6"/>
    </row>
    <row r="1043" customFormat="false" ht="15" hidden="false" customHeight="false" outlineLevel="0" collapsed="false">
      <c r="A1043" s="14"/>
      <c r="B1043" s="6"/>
      <c r="C1043" s="6"/>
      <c r="D1043" s="6"/>
      <c r="E1043" s="15"/>
      <c r="F1043" s="8" t="str">
        <f aca="false">IF(OR(C1043&lt;&gt;"Entrée",E1043=""),"",D1043*E1043)</f>
        <v/>
      </c>
      <c r="G1043" s="6"/>
    </row>
    <row r="1044" customFormat="false" ht="15" hidden="false" customHeight="false" outlineLevel="0" collapsed="false">
      <c r="A1044" s="14"/>
      <c r="B1044" s="6"/>
      <c r="C1044" s="6"/>
      <c r="D1044" s="6"/>
      <c r="E1044" s="15"/>
      <c r="F1044" s="8" t="str">
        <f aca="false">IF(OR(C1044&lt;&gt;"Entrée",E1044=""),"",D1044*E1044)</f>
        <v/>
      </c>
      <c r="G1044" s="6"/>
    </row>
    <row r="1045" customFormat="false" ht="15" hidden="false" customHeight="false" outlineLevel="0" collapsed="false">
      <c r="A1045" s="14"/>
      <c r="B1045" s="6"/>
      <c r="C1045" s="6"/>
      <c r="D1045" s="6"/>
      <c r="E1045" s="15"/>
      <c r="F1045" s="8" t="str">
        <f aca="false">IF(OR(C1045&lt;&gt;"Entrée",E1045=""),"",D1045*E1045)</f>
        <v/>
      </c>
      <c r="G1045" s="6"/>
    </row>
    <row r="1046" customFormat="false" ht="15" hidden="false" customHeight="false" outlineLevel="0" collapsed="false">
      <c r="A1046" s="14"/>
      <c r="B1046" s="6"/>
      <c r="C1046" s="6"/>
      <c r="D1046" s="6"/>
      <c r="E1046" s="15"/>
      <c r="F1046" s="8" t="str">
        <f aca="false">IF(OR(C1046&lt;&gt;"Entrée",E1046=""),"",D1046*E1046)</f>
        <v/>
      </c>
      <c r="G1046" s="6"/>
    </row>
    <row r="1047" customFormat="false" ht="15" hidden="false" customHeight="false" outlineLevel="0" collapsed="false">
      <c r="A1047" s="14"/>
      <c r="B1047" s="6"/>
      <c r="C1047" s="6"/>
      <c r="D1047" s="6"/>
      <c r="E1047" s="15"/>
      <c r="F1047" s="8" t="str">
        <f aca="false">IF(OR(C1047&lt;&gt;"Entrée",E1047=""),"",D1047*E1047)</f>
        <v/>
      </c>
      <c r="G1047" s="6"/>
    </row>
    <row r="1048" customFormat="false" ht="15" hidden="false" customHeight="false" outlineLevel="0" collapsed="false">
      <c r="A1048" s="14"/>
      <c r="B1048" s="6"/>
      <c r="C1048" s="6"/>
      <c r="D1048" s="6"/>
      <c r="E1048" s="15"/>
      <c r="F1048" s="8" t="str">
        <f aca="false">IF(OR(C1048&lt;&gt;"Entrée",E1048=""),"",D1048*E1048)</f>
        <v/>
      </c>
      <c r="G1048" s="6"/>
    </row>
    <row r="1049" customFormat="false" ht="15" hidden="false" customHeight="false" outlineLevel="0" collapsed="false">
      <c r="A1049" s="14"/>
      <c r="B1049" s="6"/>
      <c r="C1049" s="6"/>
      <c r="D1049" s="6"/>
      <c r="E1049" s="15"/>
      <c r="F1049" s="8" t="str">
        <f aca="false">IF(OR(C1049&lt;&gt;"Entrée",E1049=""),"",D1049*E1049)</f>
        <v/>
      </c>
      <c r="G1049" s="6"/>
    </row>
    <row r="1050" customFormat="false" ht="15" hidden="false" customHeight="false" outlineLevel="0" collapsed="false">
      <c r="A1050" s="14"/>
      <c r="B1050" s="6"/>
      <c r="C1050" s="6"/>
      <c r="D1050" s="6"/>
      <c r="E1050" s="15"/>
      <c r="F1050" s="8" t="str">
        <f aca="false">IF(OR(C1050&lt;&gt;"Entrée",E1050=""),"",D1050*E1050)</f>
        <v/>
      </c>
      <c r="G1050" s="6"/>
    </row>
    <row r="1051" customFormat="false" ht="15" hidden="false" customHeight="false" outlineLevel="0" collapsed="false">
      <c r="A1051" s="14"/>
      <c r="B1051" s="6"/>
      <c r="C1051" s="6"/>
      <c r="D1051" s="6"/>
      <c r="E1051" s="15"/>
      <c r="F1051" s="8" t="str">
        <f aca="false">IF(OR(C1051&lt;&gt;"Entrée",E1051=""),"",D1051*E1051)</f>
        <v/>
      </c>
      <c r="G1051" s="6"/>
    </row>
    <row r="1052" customFormat="false" ht="15" hidden="false" customHeight="false" outlineLevel="0" collapsed="false">
      <c r="A1052" s="14"/>
      <c r="B1052" s="6"/>
      <c r="C1052" s="6"/>
      <c r="D1052" s="6"/>
      <c r="E1052" s="15"/>
      <c r="F1052" s="8" t="str">
        <f aca="false">IF(OR(C1052&lt;&gt;"Entrée",E1052=""),"",D1052*E1052)</f>
        <v/>
      </c>
      <c r="G1052" s="6"/>
    </row>
    <row r="1053" customFormat="false" ht="15" hidden="false" customHeight="false" outlineLevel="0" collapsed="false">
      <c r="A1053" s="14"/>
      <c r="B1053" s="6"/>
      <c r="C1053" s="6"/>
      <c r="D1053" s="6"/>
      <c r="E1053" s="15"/>
      <c r="F1053" s="8" t="str">
        <f aca="false">IF(OR(C1053&lt;&gt;"Entrée",E1053=""),"",D1053*E1053)</f>
        <v/>
      </c>
      <c r="G1053" s="6"/>
    </row>
    <row r="1054" customFormat="false" ht="15" hidden="false" customHeight="false" outlineLevel="0" collapsed="false">
      <c r="A1054" s="14"/>
      <c r="B1054" s="6"/>
      <c r="C1054" s="6"/>
      <c r="D1054" s="6"/>
      <c r="E1054" s="15"/>
      <c r="F1054" s="8" t="str">
        <f aca="false">IF(OR(C1054&lt;&gt;"Entrée",E1054=""),"",D1054*E1054)</f>
        <v/>
      </c>
      <c r="G1054" s="6"/>
    </row>
    <row r="1055" customFormat="false" ht="15" hidden="false" customHeight="false" outlineLevel="0" collapsed="false">
      <c r="A1055" s="14"/>
      <c r="B1055" s="6"/>
      <c r="C1055" s="6"/>
      <c r="D1055" s="6"/>
      <c r="E1055" s="15"/>
      <c r="F1055" s="8" t="str">
        <f aca="false">IF(OR(C1055&lt;&gt;"Entrée",E1055=""),"",D1055*E1055)</f>
        <v/>
      </c>
      <c r="G1055" s="6"/>
    </row>
    <row r="1056" customFormat="false" ht="15" hidden="false" customHeight="false" outlineLevel="0" collapsed="false">
      <c r="A1056" s="14"/>
      <c r="B1056" s="6"/>
      <c r="C1056" s="6"/>
      <c r="D1056" s="6"/>
      <c r="E1056" s="15"/>
      <c r="F1056" s="8" t="str">
        <f aca="false">IF(OR(C1056&lt;&gt;"Entrée",E1056=""),"",D1056*E1056)</f>
        <v/>
      </c>
      <c r="G1056" s="6"/>
    </row>
    <row r="1057" customFormat="false" ht="15" hidden="false" customHeight="false" outlineLevel="0" collapsed="false">
      <c r="A1057" s="14"/>
      <c r="B1057" s="6"/>
      <c r="C1057" s="6"/>
      <c r="D1057" s="6"/>
      <c r="E1057" s="15"/>
      <c r="F1057" s="8" t="str">
        <f aca="false">IF(OR(C1057&lt;&gt;"Entrée",E1057=""),"",D1057*E1057)</f>
        <v/>
      </c>
      <c r="G1057" s="6"/>
    </row>
    <row r="1058" customFormat="false" ht="15" hidden="false" customHeight="false" outlineLevel="0" collapsed="false">
      <c r="A1058" s="14"/>
      <c r="B1058" s="6"/>
      <c r="C1058" s="6"/>
      <c r="D1058" s="6"/>
      <c r="E1058" s="15"/>
      <c r="F1058" s="8" t="str">
        <f aca="false">IF(OR(C1058&lt;&gt;"Entrée",E1058=""),"",D1058*E1058)</f>
        <v/>
      </c>
      <c r="G1058" s="6"/>
    </row>
    <row r="1059" customFormat="false" ht="15" hidden="false" customHeight="false" outlineLevel="0" collapsed="false">
      <c r="A1059" s="14"/>
      <c r="B1059" s="6"/>
      <c r="C1059" s="6"/>
      <c r="D1059" s="6"/>
      <c r="E1059" s="15"/>
      <c r="F1059" s="8" t="str">
        <f aca="false">IF(OR(C1059&lt;&gt;"Entrée",E1059=""),"",D1059*E1059)</f>
        <v/>
      </c>
      <c r="G1059" s="6"/>
    </row>
    <row r="1060" customFormat="false" ht="15" hidden="false" customHeight="false" outlineLevel="0" collapsed="false">
      <c r="A1060" s="14"/>
      <c r="B1060" s="6"/>
      <c r="C1060" s="6"/>
      <c r="D1060" s="6"/>
      <c r="E1060" s="15"/>
      <c r="F1060" s="8" t="str">
        <f aca="false">IF(OR(C1060&lt;&gt;"Entrée",E1060=""),"",D1060*E1060)</f>
        <v/>
      </c>
      <c r="G1060" s="6"/>
    </row>
    <row r="1061" customFormat="false" ht="15" hidden="false" customHeight="false" outlineLevel="0" collapsed="false">
      <c r="A1061" s="14"/>
      <c r="B1061" s="6"/>
      <c r="C1061" s="6"/>
      <c r="D1061" s="6"/>
      <c r="E1061" s="15"/>
      <c r="F1061" s="8" t="str">
        <f aca="false">IF(OR(C1061&lt;&gt;"Entrée",E1061=""),"",D1061*E1061)</f>
        <v/>
      </c>
      <c r="G1061" s="6"/>
    </row>
    <row r="1062" customFormat="false" ht="15" hidden="false" customHeight="false" outlineLevel="0" collapsed="false">
      <c r="A1062" s="14"/>
      <c r="B1062" s="6"/>
      <c r="C1062" s="6"/>
      <c r="D1062" s="6"/>
      <c r="E1062" s="15"/>
      <c r="F1062" s="8" t="str">
        <f aca="false">IF(OR(C1062&lt;&gt;"Entrée",E1062=""),"",D1062*E1062)</f>
        <v/>
      </c>
      <c r="G1062" s="6"/>
    </row>
    <row r="1063" customFormat="false" ht="15" hidden="false" customHeight="false" outlineLevel="0" collapsed="false">
      <c r="A1063" s="14"/>
      <c r="B1063" s="6"/>
      <c r="C1063" s="6"/>
      <c r="D1063" s="6"/>
      <c r="E1063" s="15"/>
      <c r="F1063" s="8" t="str">
        <f aca="false">IF(OR(C1063&lt;&gt;"Entrée",E1063=""),"",D1063*E1063)</f>
        <v/>
      </c>
      <c r="G1063" s="6"/>
    </row>
    <row r="1064" customFormat="false" ht="15" hidden="false" customHeight="false" outlineLevel="0" collapsed="false">
      <c r="A1064" s="14"/>
      <c r="B1064" s="6"/>
      <c r="C1064" s="6"/>
      <c r="D1064" s="6"/>
      <c r="E1064" s="15"/>
      <c r="F1064" s="8" t="str">
        <f aca="false">IF(OR(C1064&lt;&gt;"Entrée",E1064=""),"",D1064*E1064)</f>
        <v/>
      </c>
      <c r="G1064" s="6"/>
    </row>
    <row r="1065" customFormat="false" ht="15" hidden="false" customHeight="false" outlineLevel="0" collapsed="false">
      <c r="A1065" s="14"/>
      <c r="B1065" s="6"/>
      <c r="C1065" s="6"/>
      <c r="D1065" s="6"/>
      <c r="E1065" s="15"/>
      <c r="F1065" s="8" t="str">
        <f aca="false">IF(OR(C1065&lt;&gt;"Entrée",E1065=""),"",D1065*E1065)</f>
        <v/>
      </c>
      <c r="G1065" s="6"/>
    </row>
    <row r="1066" customFormat="false" ht="15" hidden="false" customHeight="false" outlineLevel="0" collapsed="false">
      <c r="A1066" s="14"/>
      <c r="B1066" s="6"/>
      <c r="C1066" s="6"/>
      <c r="D1066" s="6"/>
      <c r="E1066" s="15"/>
      <c r="F1066" s="8" t="str">
        <f aca="false">IF(OR(C1066&lt;&gt;"Entrée",E1066=""),"",D1066*E1066)</f>
        <v/>
      </c>
      <c r="G1066" s="6"/>
    </row>
    <row r="1067" customFormat="false" ht="15" hidden="false" customHeight="false" outlineLevel="0" collapsed="false">
      <c r="A1067" s="14"/>
      <c r="B1067" s="6"/>
      <c r="C1067" s="6"/>
      <c r="D1067" s="6"/>
      <c r="E1067" s="15"/>
      <c r="F1067" s="8" t="str">
        <f aca="false">IF(OR(C1067&lt;&gt;"Entrée",E1067=""),"",D1067*E1067)</f>
        <v/>
      </c>
      <c r="G1067" s="6"/>
    </row>
    <row r="1068" customFormat="false" ht="15" hidden="false" customHeight="false" outlineLevel="0" collapsed="false">
      <c r="A1068" s="14"/>
      <c r="B1068" s="6"/>
      <c r="C1068" s="6"/>
      <c r="D1068" s="6"/>
      <c r="E1068" s="15"/>
      <c r="F1068" s="8" t="str">
        <f aca="false">IF(OR(C1068&lt;&gt;"Entrée",E1068=""),"",D1068*E1068)</f>
        <v/>
      </c>
      <c r="G1068" s="6"/>
    </row>
    <row r="1069" customFormat="false" ht="15" hidden="false" customHeight="false" outlineLevel="0" collapsed="false">
      <c r="A1069" s="14"/>
      <c r="B1069" s="6"/>
      <c r="C1069" s="6"/>
      <c r="D1069" s="6"/>
      <c r="E1069" s="15"/>
      <c r="F1069" s="8" t="str">
        <f aca="false">IF(OR(C1069&lt;&gt;"Entrée",E1069=""),"",D1069*E1069)</f>
        <v/>
      </c>
      <c r="G1069" s="6"/>
    </row>
    <row r="1070" customFormat="false" ht="15" hidden="false" customHeight="false" outlineLevel="0" collapsed="false">
      <c r="A1070" s="14"/>
      <c r="B1070" s="6"/>
      <c r="C1070" s="6"/>
      <c r="D1070" s="6"/>
      <c r="E1070" s="15"/>
      <c r="F1070" s="8" t="str">
        <f aca="false">IF(OR(C1070&lt;&gt;"Entrée",E1070=""),"",D1070*E1070)</f>
        <v/>
      </c>
      <c r="G1070" s="6"/>
    </row>
    <row r="1071" customFormat="false" ht="15" hidden="false" customHeight="false" outlineLevel="0" collapsed="false">
      <c r="A1071" s="14"/>
      <c r="B1071" s="6"/>
      <c r="C1071" s="6"/>
      <c r="D1071" s="6"/>
      <c r="E1071" s="15"/>
      <c r="F1071" s="8" t="str">
        <f aca="false">IF(OR(C1071&lt;&gt;"Entrée",E1071=""),"",D1071*E1071)</f>
        <v/>
      </c>
      <c r="G1071" s="6"/>
    </row>
    <row r="1072" customFormat="false" ht="15" hidden="false" customHeight="false" outlineLevel="0" collapsed="false">
      <c r="A1072" s="14"/>
      <c r="B1072" s="6"/>
      <c r="C1072" s="6"/>
      <c r="D1072" s="6"/>
      <c r="E1072" s="15"/>
      <c r="F1072" s="8" t="str">
        <f aca="false">IF(OR(C1072&lt;&gt;"Entrée",E1072=""),"",D1072*E1072)</f>
        <v/>
      </c>
      <c r="G1072" s="6"/>
    </row>
    <row r="1073" customFormat="false" ht="15" hidden="false" customHeight="false" outlineLevel="0" collapsed="false">
      <c r="A1073" s="14"/>
      <c r="B1073" s="6"/>
      <c r="C1073" s="6"/>
      <c r="D1073" s="6"/>
      <c r="E1073" s="15"/>
      <c r="F1073" s="8" t="str">
        <f aca="false">IF(OR(C1073&lt;&gt;"Entrée",E1073=""),"",D1073*E1073)</f>
        <v/>
      </c>
      <c r="G1073" s="6"/>
    </row>
    <row r="1074" customFormat="false" ht="15" hidden="false" customHeight="false" outlineLevel="0" collapsed="false">
      <c r="A1074" s="14"/>
      <c r="B1074" s="6"/>
      <c r="C1074" s="6"/>
      <c r="D1074" s="6"/>
      <c r="E1074" s="15"/>
      <c r="F1074" s="8" t="str">
        <f aca="false">IF(OR(C1074&lt;&gt;"Entrée",E1074=""),"",D1074*E1074)</f>
        <v/>
      </c>
      <c r="G1074" s="6"/>
    </row>
    <row r="1075" customFormat="false" ht="15" hidden="false" customHeight="false" outlineLevel="0" collapsed="false">
      <c r="A1075" s="14"/>
      <c r="B1075" s="6"/>
      <c r="C1075" s="6"/>
      <c r="D1075" s="6"/>
      <c r="E1075" s="15"/>
      <c r="F1075" s="8" t="str">
        <f aca="false">IF(OR(C1075&lt;&gt;"Entrée",E1075=""),"",D1075*E1075)</f>
        <v/>
      </c>
      <c r="G1075" s="6"/>
    </row>
    <row r="1076" customFormat="false" ht="15" hidden="false" customHeight="false" outlineLevel="0" collapsed="false">
      <c r="A1076" s="14"/>
      <c r="B1076" s="6"/>
      <c r="C1076" s="6"/>
      <c r="D1076" s="6"/>
      <c r="E1076" s="15"/>
      <c r="F1076" s="8" t="str">
        <f aca="false">IF(OR(C1076&lt;&gt;"Entrée",E1076=""),"",D1076*E1076)</f>
        <v/>
      </c>
      <c r="G1076" s="6"/>
    </row>
    <row r="1077" customFormat="false" ht="15" hidden="false" customHeight="false" outlineLevel="0" collapsed="false">
      <c r="A1077" s="14"/>
      <c r="B1077" s="6"/>
      <c r="C1077" s="6"/>
      <c r="D1077" s="6"/>
      <c r="E1077" s="15"/>
      <c r="F1077" s="8" t="str">
        <f aca="false">IF(OR(C1077&lt;&gt;"Entrée",E1077=""),"",D1077*E1077)</f>
        <v/>
      </c>
      <c r="G1077" s="6"/>
    </row>
    <row r="1078" customFormat="false" ht="15" hidden="false" customHeight="false" outlineLevel="0" collapsed="false">
      <c r="A1078" s="14"/>
      <c r="B1078" s="6"/>
      <c r="C1078" s="6"/>
      <c r="D1078" s="6"/>
      <c r="E1078" s="15"/>
      <c r="F1078" s="8" t="str">
        <f aca="false">IF(OR(C1078&lt;&gt;"Entrée",E1078=""),"",D1078*E1078)</f>
        <v/>
      </c>
      <c r="G1078" s="6"/>
    </row>
    <row r="1079" customFormat="false" ht="15" hidden="false" customHeight="false" outlineLevel="0" collapsed="false">
      <c r="A1079" s="14"/>
      <c r="B1079" s="6"/>
      <c r="C1079" s="6"/>
      <c r="D1079" s="6"/>
      <c r="E1079" s="15"/>
      <c r="F1079" s="8" t="str">
        <f aca="false">IF(OR(C1079&lt;&gt;"Entrée",E1079=""),"",D1079*E1079)</f>
        <v/>
      </c>
      <c r="G1079" s="6"/>
    </row>
    <row r="1080" customFormat="false" ht="15" hidden="false" customHeight="false" outlineLevel="0" collapsed="false">
      <c r="A1080" s="14"/>
      <c r="B1080" s="6"/>
      <c r="C1080" s="6"/>
      <c r="D1080" s="6"/>
      <c r="E1080" s="15"/>
      <c r="F1080" s="8" t="str">
        <f aca="false">IF(OR(C1080&lt;&gt;"Entrée",E1080=""),"",D1080*E1080)</f>
        <v/>
      </c>
      <c r="G1080" s="6"/>
    </row>
    <row r="1081" customFormat="false" ht="15" hidden="false" customHeight="false" outlineLevel="0" collapsed="false">
      <c r="A1081" s="14"/>
      <c r="B1081" s="6"/>
      <c r="C1081" s="6"/>
      <c r="D1081" s="6"/>
      <c r="E1081" s="15"/>
      <c r="F1081" s="8" t="str">
        <f aca="false">IF(OR(C1081&lt;&gt;"Entrée",E1081=""),"",D1081*E1081)</f>
        <v/>
      </c>
      <c r="G1081" s="6"/>
    </row>
    <row r="1082" customFormat="false" ht="15" hidden="false" customHeight="false" outlineLevel="0" collapsed="false">
      <c r="A1082" s="14"/>
      <c r="B1082" s="6"/>
      <c r="C1082" s="6"/>
      <c r="D1082" s="6"/>
      <c r="E1082" s="15"/>
      <c r="F1082" s="8" t="str">
        <f aca="false">IF(OR(C1082&lt;&gt;"Entrée",E1082=""),"",D1082*E1082)</f>
        <v/>
      </c>
      <c r="G1082" s="6"/>
    </row>
    <row r="1083" customFormat="false" ht="15" hidden="false" customHeight="false" outlineLevel="0" collapsed="false">
      <c r="A1083" s="14"/>
      <c r="B1083" s="6"/>
      <c r="C1083" s="6"/>
      <c r="D1083" s="6"/>
      <c r="E1083" s="15"/>
      <c r="F1083" s="8" t="str">
        <f aca="false">IF(OR(C1083&lt;&gt;"Entrée",E1083=""),"",D1083*E1083)</f>
        <v/>
      </c>
      <c r="G1083" s="6"/>
    </row>
    <row r="1084" customFormat="false" ht="15" hidden="false" customHeight="false" outlineLevel="0" collapsed="false">
      <c r="A1084" s="14"/>
      <c r="B1084" s="6"/>
      <c r="C1084" s="6"/>
      <c r="D1084" s="6"/>
      <c r="E1084" s="15"/>
      <c r="F1084" s="8" t="str">
        <f aca="false">IF(OR(C1084&lt;&gt;"Entrée",E1084=""),"",D1084*E1084)</f>
        <v/>
      </c>
      <c r="G1084" s="6"/>
    </row>
    <row r="1085" customFormat="false" ht="15" hidden="false" customHeight="false" outlineLevel="0" collapsed="false">
      <c r="A1085" s="14"/>
      <c r="B1085" s="6"/>
      <c r="C1085" s="6"/>
      <c r="D1085" s="6"/>
      <c r="E1085" s="15"/>
      <c r="F1085" s="8" t="str">
        <f aca="false">IF(OR(C1085&lt;&gt;"Entrée",E1085=""),"",D1085*E1085)</f>
        <v/>
      </c>
      <c r="G1085" s="6"/>
    </row>
    <row r="1086" customFormat="false" ht="15" hidden="false" customHeight="false" outlineLevel="0" collapsed="false">
      <c r="A1086" s="14"/>
      <c r="B1086" s="6"/>
      <c r="C1086" s="6"/>
      <c r="D1086" s="6"/>
      <c r="E1086" s="15"/>
      <c r="F1086" s="8" t="str">
        <f aca="false">IF(OR(C1086&lt;&gt;"Entrée",E1086=""),"",D1086*E1086)</f>
        <v/>
      </c>
      <c r="G1086" s="6"/>
    </row>
    <row r="1087" customFormat="false" ht="15" hidden="false" customHeight="false" outlineLevel="0" collapsed="false">
      <c r="A1087" s="14"/>
      <c r="B1087" s="6"/>
      <c r="C1087" s="6"/>
      <c r="D1087" s="6"/>
      <c r="E1087" s="15"/>
      <c r="F1087" s="8" t="str">
        <f aca="false">IF(OR(C1087&lt;&gt;"Entrée",E1087=""),"",D1087*E1087)</f>
        <v/>
      </c>
      <c r="G1087" s="6"/>
    </row>
    <row r="1088" customFormat="false" ht="15" hidden="false" customHeight="false" outlineLevel="0" collapsed="false">
      <c r="A1088" s="14"/>
      <c r="B1088" s="6"/>
      <c r="C1088" s="6"/>
      <c r="D1088" s="6"/>
      <c r="E1088" s="15"/>
      <c r="F1088" s="8" t="str">
        <f aca="false">IF(OR(C1088&lt;&gt;"Entrée",E1088=""),"",D1088*E1088)</f>
        <v/>
      </c>
      <c r="G1088" s="6"/>
    </row>
    <row r="1089" customFormat="false" ht="15" hidden="false" customHeight="false" outlineLevel="0" collapsed="false">
      <c r="A1089" s="14"/>
      <c r="B1089" s="6"/>
      <c r="C1089" s="6"/>
      <c r="D1089" s="6"/>
      <c r="E1089" s="15"/>
      <c r="F1089" s="8" t="str">
        <f aca="false">IF(OR(C1089&lt;&gt;"Entrée",E1089=""),"",D1089*E1089)</f>
        <v/>
      </c>
      <c r="G1089" s="6"/>
    </row>
    <row r="1090" customFormat="false" ht="15" hidden="false" customHeight="false" outlineLevel="0" collapsed="false">
      <c r="A1090" s="14"/>
      <c r="B1090" s="6"/>
      <c r="C1090" s="6"/>
      <c r="D1090" s="6"/>
      <c r="E1090" s="15"/>
      <c r="F1090" s="8" t="str">
        <f aca="false">IF(OR(C1090&lt;&gt;"Entrée",E1090=""),"",D1090*E1090)</f>
        <v/>
      </c>
      <c r="G1090" s="6"/>
    </row>
    <row r="1091" customFormat="false" ht="15" hidden="false" customHeight="false" outlineLevel="0" collapsed="false">
      <c r="A1091" s="14"/>
      <c r="B1091" s="6"/>
      <c r="C1091" s="6"/>
      <c r="D1091" s="6"/>
      <c r="E1091" s="15"/>
      <c r="F1091" s="8" t="str">
        <f aca="false">IF(OR(C1091&lt;&gt;"Entrée",E1091=""),"",D1091*E1091)</f>
        <v/>
      </c>
      <c r="G1091" s="6"/>
    </row>
    <row r="1092" customFormat="false" ht="15" hidden="false" customHeight="false" outlineLevel="0" collapsed="false">
      <c r="A1092" s="14"/>
      <c r="B1092" s="6"/>
      <c r="C1092" s="6"/>
      <c r="D1092" s="6"/>
      <c r="E1092" s="15"/>
      <c r="F1092" s="8" t="str">
        <f aca="false">IF(OR(C1092&lt;&gt;"Entrée",E1092=""),"",D1092*E1092)</f>
        <v/>
      </c>
      <c r="G1092" s="6"/>
    </row>
    <row r="1093" customFormat="false" ht="15" hidden="false" customHeight="false" outlineLevel="0" collapsed="false">
      <c r="A1093" s="14"/>
      <c r="B1093" s="6"/>
      <c r="C1093" s="6"/>
      <c r="D1093" s="6"/>
      <c r="E1093" s="15"/>
      <c r="F1093" s="8" t="str">
        <f aca="false">IF(OR(C1093&lt;&gt;"Entrée",E1093=""),"",D1093*E1093)</f>
        <v/>
      </c>
      <c r="G1093" s="6"/>
    </row>
    <row r="1094" customFormat="false" ht="15" hidden="false" customHeight="false" outlineLevel="0" collapsed="false">
      <c r="A1094" s="14"/>
      <c r="B1094" s="6"/>
      <c r="C1094" s="6"/>
      <c r="D1094" s="6"/>
      <c r="E1094" s="15"/>
      <c r="F1094" s="8" t="str">
        <f aca="false">IF(OR(C1094&lt;&gt;"Entrée",E1094=""),"",D1094*E1094)</f>
        <v/>
      </c>
      <c r="G1094" s="6"/>
    </row>
    <row r="1095" customFormat="false" ht="15" hidden="false" customHeight="false" outlineLevel="0" collapsed="false">
      <c r="A1095" s="14"/>
      <c r="B1095" s="6"/>
      <c r="C1095" s="6"/>
      <c r="D1095" s="6"/>
      <c r="E1095" s="15"/>
      <c r="F1095" s="8" t="str">
        <f aca="false">IF(OR(C1095&lt;&gt;"Entrée",E1095=""),"",D1095*E1095)</f>
        <v/>
      </c>
      <c r="G1095" s="6"/>
    </row>
    <row r="1096" customFormat="false" ht="15" hidden="false" customHeight="false" outlineLevel="0" collapsed="false">
      <c r="A1096" s="14"/>
      <c r="B1096" s="6"/>
      <c r="C1096" s="6"/>
      <c r="D1096" s="6"/>
      <c r="E1096" s="15"/>
      <c r="F1096" s="8" t="str">
        <f aca="false">IF(OR(C1096&lt;&gt;"Entrée",E1096=""),"",D1096*E1096)</f>
        <v/>
      </c>
      <c r="G1096" s="6"/>
    </row>
    <row r="1097" customFormat="false" ht="15" hidden="false" customHeight="false" outlineLevel="0" collapsed="false">
      <c r="A1097" s="14"/>
      <c r="B1097" s="6"/>
      <c r="C1097" s="6"/>
      <c r="D1097" s="6"/>
      <c r="E1097" s="15"/>
      <c r="F1097" s="8" t="str">
        <f aca="false">IF(OR(C1097&lt;&gt;"Entrée",E1097=""),"",D1097*E1097)</f>
        <v/>
      </c>
      <c r="G1097" s="6"/>
    </row>
    <row r="1098" customFormat="false" ht="15" hidden="false" customHeight="false" outlineLevel="0" collapsed="false">
      <c r="A1098" s="14"/>
      <c r="B1098" s="6"/>
      <c r="C1098" s="6"/>
      <c r="D1098" s="6"/>
      <c r="E1098" s="15"/>
      <c r="F1098" s="8" t="str">
        <f aca="false">IF(OR(C1098&lt;&gt;"Entrée",E1098=""),"",D1098*E1098)</f>
        <v/>
      </c>
      <c r="G1098" s="6"/>
    </row>
    <row r="1099" customFormat="false" ht="15" hidden="false" customHeight="false" outlineLevel="0" collapsed="false">
      <c r="A1099" s="14"/>
      <c r="B1099" s="6"/>
      <c r="C1099" s="6"/>
      <c r="D1099" s="6"/>
      <c r="E1099" s="15"/>
      <c r="F1099" s="8" t="str">
        <f aca="false">IF(OR(C1099&lt;&gt;"Entrée",E1099=""),"",D1099*E1099)</f>
        <v/>
      </c>
      <c r="G1099" s="6"/>
    </row>
    <row r="1100" customFormat="false" ht="15" hidden="false" customHeight="false" outlineLevel="0" collapsed="false">
      <c r="A1100" s="14"/>
      <c r="B1100" s="6"/>
      <c r="C1100" s="6"/>
      <c r="D1100" s="6"/>
      <c r="E1100" s="15"/>
      <c r="F1100" s="8" t="str">
        <f aca="false">IF(OR(C1100&lt;&gt;"Entrée",E1100=""),"",D1100*E1100)</f>
        <v/>
      </c>
      <c r="G1100" s="6"/>
    </row>
    <row r="1101" customFormat="false" ht="15" hidden="false" customHeight="false" outlineLevel="0" collapsed="false">
      <c r="A1101" s="14"/>
      <c r="B1101" s="6"/>
      <c r="C1101" s="6"/>
      <c r="D1101" s="6"/>
      <c r="E1101" s="15"/>
      <c r="F1101" s="8" t="str">
        <f aca="false">IF(OR(C1101&lt;&gt;"Entrée",E1101=""),"",D1101*E1101)</f>
        <v/>
      </c>
      <c r="G1101" s="6"/>
    </row>
    <row r="1102" customFormat="false" ht="15" hidden="false" customHeight="false" outlineLevel="0" collapsed="false">
      <c r="A1102" s="14"/>
      <c r="B1102" s="6"/>
      <c r="C1102" s="6"/>
      <c r="D1102" s="6"/>
      <c r="E1102" s="15"/>
      <c r="F1102" s="8" t="str">
        <f aca="false">IF(OR(C1102&lt;&gt;"Entrée",E1102=""),"",D1102*E1102)</f>
        <v/>
      </c>
      <c r="G1102" s="6"/>
    </row>
    <row r="1103" customFormat="false" ht="15" hidden="false" customHeight="false" outlineLevel="0" collapsed="false">
      <c r="A1103" s="14"/>
      <c r="B1103" s="6"/>
      <c r="C1103" s="6"/>
      <c r="D1103" s="6"/>
      <c r="E1103" s="15"/>
      <c r="F1103" s="8" t="str">
        <f aca="false">IF(OR(C1103&lt;&gt;"Entrée",E1103=""),"",D1103*E1103)</f>
        <v/>
      </c>
      <c r="G1103" s="6"/>
    </row>
    <row r="1104" customFormat="false" ht="15" hidden="false" customHeight="false" outlineLevel="0" collapsed="false">
      <c r="A1104" s="14"/>
      <c r="B1104" s="6"/>
      <c r="C1104" s="6"/>
      <c r="D1104" s="6"/>
      <c r="E1104" s="15"/>
      <c r="F1104" s="8" t="str">
        <f aca="false">IF(OR(C1104&lt;&gt;"Entrée",E1104=""),"",D1104*E1104)</f>
        <v/>
      </c>
      <c r="G1104" s="6"/>
    </row>
    <row r="1105" customFormat="false" ht="15" hidden="false" customHeight="false" outlineLevel="0" collapsed="false">
      <c r="A1105" s="14"/>
      <c r="B1105" s="6"/>
      <c r="C1105" s="6"/>
      <c r="D1105" s="6"/>
      <c r="E1105" s="15"/>
      <c r="F1105" s="8" t="str">
        <f aca="false">IF(OR(C1105&lt;&gt;"Entrée",E1105=""),"",D1105*E1105)</f>
        <v/>
      </c>
      <c r="G1105" s="6"/>
    </row>
    <row r="1106" customFormat="false" ht="15" hidden="false" customHeight="false" outlineLevel="0" collapsed="false">
      <c r="A1106" s="14"/>
      <c r="B1106" s="6"/>
      <c r="C1106" s="6"/>
      <c r="D1106" s="6"/>
      <c r="E1106" s="15"/>
      <c r="F1106" s="8" t="str">
        <f aca="false">IF(OR(C1106&lt;&gt;"Entrée",E1106=""),"",D1106*E1106)</f>
        <v/>
      </c>
      <c r="G1106" s="6"/>
    </row>
    <row r="1107" customFormat="false" ht="15" hidden="false" customHeight="false" outlineLevel="0" collapsed="false">
      <c r="A1107" s="14"/>
      <c r="B1107" s="6"/>
      <c r="C1107" s="6"/>
      <c r="D1107" s="6"/>
      <c r="E1107" s="15"/>
      <c r="F1107" s="8" t="str">
        <f aca="false">IF(OR(C1107&lt;&gt;"Entrée",E1107=""),"",D1107*E1107)</f>
        <v/>
      </c>
      <c r="G1107" s="6"/>
    </row>
    <row r="1108" customFormat="false" ht="15" hidden="false" customHeight="false" outlineLevel="0" collapsed="false">
      <c r="A1108" s="14"/>
      <c r="B1108" s="6"/>
      <c r="C1108" s="6"/>
      <c r="D1108" s="6"/>
      <c r="E1108" s="15"/>
      <c r="F1108" s="8" t="str">
        <f aca="false">IF(OR(C1108&lt;&gt;"Entrée",E1108=""),"",D1108*E1108)</f>
        <v/>
      </c>
      <c r="G1108" s="6"/>
    </row>
    <row r="1109" customFormat="false" ht="15" hidden="false" customHeight="false" outlineLevel="0" collapsed="false">
      <c r="A1109" s="14"/>
      <c r="B1109" s="6"/>
      <c r="C1109" s="6"/>
      <c r="D1109" s="6"/>
      <c r="E1109" s="15"/>
      <c r="F1109" s="8" t="str">
        <f aca="false">IF(OR(C1109&lt;&gt;"Entrée",E1109=""),"",D1109*E1109)</f>
        <v/>
      </c>
      <c r="G1109" s="6"/>
    </row>
    <row r="1110" customFormat="false" ht="15" hidden="false" customHeight="false" outlineLevel="0" collapsed="false">
      <c r="A1110" s="14"/>
      <c r="B1110" s="6"/>
      <c r="C1110" s="6"/>
      <c r="D1110" s="6"/>
      <c r="E1110" s="15"/>
      <c r="F1110" s="8" t="str">
        <f aca="false">IF(OR(C1110&lt;&gt;"Entrée",E1110=""),"",D1110*E1110)</f>
        <v/>
      </c>
      <c r="G1110" s="6"/>
    </row>
    <row r="1111" customFormat="false" ht="15" hidden="false" customHeight="false" outlineLevel="0" collapsed="false">
      <c r="A1111" s="14"/>
      <c r="B1111" s="6"/>
      <c r="C1111" s="6"/>
      <c r="D1111" s="6"/>
      <c r="E1111" s="15"/>
      <c r="F1111" s="8" t="str">
        <f aca="false">IF(OR(C1111&lt;&gt;"Entrée",E1111=""),"",D1111*E1111)</f>
        <v/>
      </c>
      <c r="G1111" s="6"/>
    </row>
    <row r="1112" customFormat="false" ht="15" hidden="false" customHeight="false" outlineLevel="0" collapsed="false">
      <c r="A1112" s="14"/>
      <c r="B1112" s="6"/>
      <c r="C1112" s="6"/>
      <c r="D1112" s="6"/>
      <c r="E1112" s="15"/>
      <c r="F1112" s="8" t="str">
        <f aca="false">IF(OR(C1112&lt;&gt;"Entrée",E1112=""),"",D1112*E1112)</f>
        <v/>
      </c>
      <c r="G1112" s="6"/>
    </row>
    <row r="1113" customFormat="false" ht="15" hidden="false" customHeight="false" outlineLevel="0" collapsed="false">
      <c r="A1113" s="14"/>
      <c r="B1113" s="6"/>
      <c r="C1113" s="6"/>
      <c r="D1113" s="6"/>
      <c r="E1113" s="15"/>
      <c r="F1113" s="8" t="str">
        <f aca="false">IF(OR(C1113&lt;&gt;"Entrée",E1113=""),"",D1113*E1113)</f>
        <v/>
      </c>
      <c r="G1113" s="6"/>
    </row>
    <row r="1114" customFormat="false" ht="15" hidden="false" customHeight="false" outlineLevel="0" collapsed="false">
      <c r="A1114" s="14"/>
      <c r="B1114" s="6"/>
      <c r="C1114" s="6"/>
      <c r="D1114" s="6"/>
      <c r="E1114" s="15"/>
      <c r="F1114" s="8" t="str">
        <f aca="false">IF(OR(C1114&lt;&gt;"Entrée",E1114=""),"",D1114*E1114)</f>
        <v/>
      </c>
      <c r="G1114" s="6"/>
    </row>
    <row r="1115" customFormat="false" ht="15" hidden="false" customHeight="false" outlineLevel="0" collapsed="false">
      <c r="A1115" s="14"/>
      <c r="B1115" s="6"/>
      <c r="C1115" s="6"/>
      <c r="D1115" s="6"/>
      <c r="E1115" s="15"/>
      <c r="F1115" s="8" t="str">
        <f aca="false">IF(OR(C1115&lt;&gt;"Entrée",E1115=""),"",D1115*E1115)</f>
        <v/>
      </c>
      <c r="G1115" s="6"/>
    </row>
    <row r="1116" customFormat="false" ht="15" hidden="false" customHeight="false" outlineLevel="0" collapsed="false">
      <c r="A1116" s="14"/>
      <c r="B1116" s="6"/>
      <c r="C1116" s="6"/>
      <c r="D1116" s="6"/>
      <c r="E1116" s="15"/>
      <c r="F1116" s="8" t="str">
        <f aca="false">IF(OR(C1116&lt;&gt;"Entrée",E1116=""),"",D1116*E1116)</f>
        <v/>
      </c>
      <c r="G1116" s="6"/>
    </row>
    <row r="1117" customFormat="false" ht="15" hidden="false" customHeight="false" outlineLevel="0" collapsed="false">
      <c r="A1117" s="14"/>
      <c r="B1117" s="6"/>
      <c r="C1117" s="6"/>
      <c r="D1117" s="6"/>
      <c r="E1117" s="15"/>
      <c r="F1117" s="8" t="str">
        <f aca="false">IF(OR(C1117&lt;&gt;"Entrée",E1117=""),"",D1117*E1117)</f>
        <v/>
      </c>
      <c r="G1117" s="6"/>
    </row>
    <row r="1118" customFormat="false" ht="15" hidden="false" customHeight="false" outlineLevel="0" collapsed="false">
      <c r="A1118" s="14"/>
      <c r="B1118" s="6"/>
      <c r="C1118" s="6"/>
      <c r="D1118" s="6"/>
      <c r="E1118" s="15"/>
      <c r="F1118" s="8" t="str">
        <f aca="false">IF(OR(C1118&lt;&gt;"Entrée",E1118=""),"",D1118*E1118)</f>
        <v/>
      </c>
      <c r="G1118" s="6"/>
    </row>
    <row r="1119" customFormat="false" ht="15" hidden="false" customHeight="false" outlineLevel="0" collapsed="false">
      <c r="A1119" s="14"/>
      <c r="B1119" s="6"/>
      <c r="C1119" s="6"/>
      <c r="D1119" s="6"/>
      <c r="E1119" s="15"/>
      <c r="F1119" s="8" t="str">
        <f aca="false">IF(OR(C1119&lt;&gt;"Entrée",E1119=""),"",D1119*E1119)</f>
        <v/>
      </c>
      <c r="G1119" s="6"/>
    </row>
    <row r="1120" customFormat="false" ht="15" hidden="false" customHeight="false" outlineLevel="0" collapsed="false">
      <c r="A1120" s="14"/>
      <c r="B1120" s="6"/>
      <c r="C1120" s="6"/>
      <c r="D1120" s="6"/>
      <c r="E1120" s="15"/>
      <c r="F1120" s="8" t="str">
        <f aca="false">IF(OR(C1120&lt;&gt;"Entrée",E1120=""),"",D1120*E1120)</f>
        <v/>
      </c>
      <c r="G1120" s="6"/>
    </row>
    <row r="1121" customFormat="false" ht="15" hidden="false" customHeight="false" outlineLevel="0" collapsed="false">
      <c r="A1121" s="14"/>
      <c r="B1121" s="6"/>
      <c r="C1121" s="6"/>
      <c r="D1121" s="6"/>
      <c r="E1121" s="15"/>
      <c r="F1121" s="8" t="str">
        <f aca="false">IF(OR(C1121&lt;&gt;"Entrée",E1121=""),"",D1121*E1121)</f>
        <v/>
      </c>
      <c r="G1121" s="6"/>
    </row>
    <row r="1122" customFormat="false" ht="15" hidden="false" customHeight="false" outlineLevel="0" collapsed="false">
      <c r="A1122" s="14"/>
      <c r="B1122" s="6"/>
      <c r="C1122" s="6"/>
      <c r="D1122" s="6"/>
      <c r="E1122" s="15"/>
      <c r="F1122" s="8" t="str">
        <f aca="false">IF(OR(C1122&lt;&gt;"Entrée",E1122=""),"",D1122*E1122)</f>
        <v/>
      </c>
      <c r="G1122" s="6"/>
    </row>
    <row r="1123" customFormat="false" ht="15" hidden="false" customHeight="false" outlineLevel="0" collapsed="false">
      <c r="A1123" s="14"/>
      <c r="B1123" s="6"/>
      <c r="C1123" s="6"/>
      <c r="D1123" s="6"/>
      <c r="E1123" s="15"/>
      <c r="F1123" s="8" t="str">
        <f aca="false">IF(OR(C1123&lt;&gt;"Entrée",E1123=""),"",D1123*E1123)</f>
        <v/>
      </c>
      <c r="G1123" s="6"/>
    </row>
    <row r="1124" customFormat="false" ht="15" hidden="false" customHeight="false" outlineLevel="0" collapsed="false">
      <c r="A1124" s="14"/>
      <c r="B1124" s="6"/>
      <c r="C1124" s="6"/>
      <c r="D1124" s="6"/>
      <c r="E1124" s="15"/>
      <c r="F1124" s="8" t="str">
        <f aca="false">IF(OR(C1124&lt;&gt;"Entrée",E1124=""),"",D1124*E1124)</f>
        <v/>
      </c>
      <c r="G1124" s="6"/>
    </row>
    <row r="1125" customFormat="false" ht="15" hidden="false" customHeight="false" outlineLevel="0" collapsed="false">
      <c r="A1125" s="14"/>
      <c r="B1125" s="6"/>
      <c r="C1125" s="6"/>
      <c r="D1125" s="6"/>
      <c r="E1125" s="15"/>
      <c r="F1125" s="8" t="str">
        <f aca="false">IF(OR(C1125&lt;&gt;"Entrée",E1125=""),"",D1125*E1125)</f>
        <v/>
      </c>
      <c r="G1125" s="6"/>
    </row>
    <row r="1126" customFormat="false" ht="15" hidden="false" customHeight="false" outlineLevel="0" collapsed="false">
      <c r="A1126" s="14"/>
      <c r="B1126" s="6"/>
      <c r="C1126" s="6"/>
      <c r="D1126" s="6"/>
      <c r="E1126" s="15"/>
      <c r="F1126" s="8" t="str">
        <f aca="false">IF(OR(C1126&lt;&gt;"Entrée",E1126=""),"",D1126*E1126)</f>
        <v/>
      </c>
      <c r="G1126" s="6"/>
    </row>
    <row r="1127" customFormat="false" ht="15" hidden="false" customHeight="false" outlineLevel="0" collapsed="false">
      <c r="A1127" s="14"/>
      <c r="B1127" s="6"/>
      <c r="C1127" s="6"/>
      <c r="D1127" s="6"/>
      <c r="E1127" s="15"/>
      <c r="F1127" s="8" t="str">
        <f aca="false">IF(OR(C1127&lt;&gt;"Entrée",E1127=""),"",D1127*E1127)</f>
        <v/>
      </c>
      <c r="G1127" s="6"/>
    </row>
    <row r="1128" customFormat="false" ht="15" hidden="false" customHeight="false" outlineLevel="0" collapsed="false">
      <c r="A1128" s="14"/>
      <c r="B1128" s="6"/>
      <c r="C1128" s="6"/>
      <c r="D1128" s="6"/>
      <c r="E1128" s="15"/>
      <c r="F1128" s="8" t="str">
        <f aca="false">IF(OR(C1128&lt;&gt;"Entrée",E1128=""),"",D1128*E1128)</f>
        <v/>
      </c>
      <c r="G1128" s="6"/>
    </row>
    <row r="1129" customFormat="false" ht="15" hidden="false" customHeight="false" outlineLevel="0" collapsed="false">
      <c r="A1129" s="14"/>
      <c r="B1129" s="6"/>
      <c r="C1129" s="6"/>
      <c r="D1129" s="6"/>
      <c r="E1129" s="15"/>
      <c r="F1129" s="8" t="str">
        <f aca="false">IF(OR(C1129&lt;&gt;"Entrée",E1129=""),"",D1129*E1129)</f>
        <v/>
      </c>
      <c r="G1129" s="6"/>
    </row>
    <row r="1130" customFormat="false" ht="15" hidden="false" customHeight="false" outlineLevel="0" collapsed="false">
      <c r="A1130" s="14"/>
      <c r="B1130" s="6"/>
      <c r="C1130" s="6"/>
      <c r="D1130" s="6"/>
      <c r="E1130" s="15"/>
      <c r="F1130" s="8" t="str">
        <f aca="false">IF(OR(C1130&lt;&gt;"Entrée",E1130=""),"",D1130*E1130)</f>
        <v/>
      </c>
      <c r="G1130" s="6"/>
    </row>
    <row r="1131" customFormat="false" ht="15" hidden="false" customHeight="false" outlineLevel="0" collapsed="false">
      <c r="A1131" s="14"/>
      <c r="B1131" s="6"/>
      <c r="C1131" s="6"/>
      <c r="D1131" s="6"/>
      <c r="E1131" s="15"/>
      <c r="F1131" s="8" t="str">
        <f aca="false">IF(OR(C1131&lt;&gt;"Entrée",E1131=""),"",D1131*E1131)</f>
        <v/>
      </c>
      <c r="G1131" s="6"/>
    </row>
    <row r="1132" customFormat="false" ht="15" hidden="false" customHeight="false" outlineLevel="0" collapsed="false">
      <c r="A1132" s="14"/>
      <c r="B1132" s="6"/>
      <c r="C1132" s="6"/>
      <c r="D1132" s="6"/>
      <c r="E1132" s="15"/>
      <c r="F1132" s="8" t="str">
        <f aca="false">IF(OR(C1132&lt;&gt;"Entrée",E1132=""),"",D1132*E1132)</f>
        <v/>
      </c>
      <c r="G1132" s="6"/>
    </row>
    <row r="1133" customFormat="false" ht="15" hidden="false" customHeight="false" outlineLevel="0" collapsed="false">
      <c r="A1133" s="14"/>
      <c r="B1133" s="6"/>
      <c r="C1133" s="6"/>
      <c r="D1133" s="6"/>
      <c r="E1133" s="15"/>
      <c r="F1133" s="8" t="str">
        <f aca="false">IF(OR(C1133&lt;&gt;"Entrée",E1133=""),"",D1133*E1133)</f>
        <v/>
      </c>
      <c r="G1133" s="6"/>
    </row>
    <row r="1134" customFormat="false" ht="15" hidden="false" customHeight="false" outlineLevel="0" collapsed="false">
      <c r="A1134" s="14"/>
      <c r="B1134" s="6"/>
      <c r="C1134" s="6"/>
      <c r="D1134" s="6"/>
      <c r="E1134" s="15"/>
      <c r="F1134" s="8" t="str">
        <f aca="false">IF(OR(C1134&lt;&gt;"Entrée",E1134=""),"",D1134*E1134)</f>
        <v/>
      </c>
      <c r="G1134" s="6"/>
    </row>
    <row r="1135" customFormat="false" ht="15" hidden="false" customHeight="false" outlineLevel="0" collapsed="false">
      <c r="A1135" s="14"/>
      <c r="B1135" s="6"/>
      <c r="C1135" s="6"/>
      <c r="D1135" s="6"/>
      <c r="E1135" s="15"/>
      <c r="F1135" s="8" t="str">
        <f aca="false">IF(OR(C1135&lt;&gt;"Entrée",E1135=""),"",D1135*E1135)</f>
        <v/>
      </c>
      <c r="G1135" s="6"/>
    </row>
    <row r="1136" customFormat="false" ht="15" hidden="false" customHeight="false" outlineLevel="0" collapsed="false">
      <c r="A1136" s="14"/>
      <c r="B1136" s="6"/>
      <c r="C1136" s="6"/>
      <c r="D1136" s="6"/>
      <c r="E1136" s="15"/>
      <c r="F1136" s="8" t="str">
        <f aca="false">IF(OR(C1136&lt;&gt;"Entrée",E1136=""),"",D1136*E1136)</f>
        <v/>
      </c>
      <c r="G1136" s="6"/>
    </row>
    <row r="1137" customFormat="false" ht="15" hidden="false" customHeight="false" outlineLevel="0" collapsed="false">
      <c r="A1137" s="14"/>
      <c r="B1137" s="6"/>
      <c r="C1137" s="6"/>
      <c r="D1137" s="6"/>
      <c r="E1137" s="15"/>
      <c r="F1137" s="8" t="str">
        <f aca="false">IF(OR(C1137&lt;&gt;"Entrée",E1137=""),"",D1137*E1137)</f>
        <v/>
      </c>
      <c r="G1137" s="6"/>
    </row>
    <row r="1138" customFormat="false" ht="15" hidden="false" customHeight="false" outlineLevel="0" collapsed="false">
      <c r="A1138" s="14"/>
      <c r="B1138" s="6"/>
      <c r="C1138" s="6"/>
      <c r="D1138" s="6"/>
      <c r="E1138" s="15"/>
      <c r="F1138" s="8" t="str">
        <f aca="false">IF(OR(C1138&lt;&gt;"Entrée",E1138=""),"",D1138*E1138)</f>
        <v/>
      </c>
      <c r="G1138" s="6"/>
    </row>
    <row r="1139" customFormat="false" ht="15" hidden="false" customHeight="false" outlineLevel="0" collapsed="false">
      <c r="A1139" s="14"/>
      <c r="B1139" s="6"/>
      <c r="C1139" s="6"/>
      <c r="D1139" s="6"/>
      <c r="E1139" s="15"/>
      <c r="F1139" s="8" t="str">
        <f aca="false">IF(OR(C1139&lt;&gt;"Entrée",E1139=""),"",D1139*E1139)</f>
        <v/>
      </c>
      <c r="G1139" s="6"/>
    </row>
    <row r="1140" customFormat="false" ht="15" hidden="false" customHeight="false" outlineLevel="0" collapsed="false">
      <c r="A1140" s="14"/>
      <c r="B1140" s="6"/>
      <c r="C1140" s="6"/>
      <c r="D1140" s="6"/>
      <c r="E1140" s="15"/>
      <c r="F1140" s="8" t="str">
        <f aca="false">IF(OR(C1140&lt;&gt;"Entrée",E1140=""),"",D1140*E1140)</f>
        <v/>
      </c>
      <c r="G1140" s="6"/>
    </row>
    <row r="1141" customFormat="false" ht="15" hidden="false" customHeight="false" outlineLevel="0" collapsed="false">
      <c r="A1141" s="14"/>
      <c r="B1141" s="6"/>
      <c r="C1141" s="6"/>
      <c r="D1141" s="6"/>
      <c r="E1141" s="15"/>
      <c r="F1141" s="8" t="str">
        <f aca="false">IF(OR(C1141&lt;&gt;"Entrée",E1141=""),"",D1141*E1141)</f>
        <v/>
      </c>
      <c r="G1141" s="6"/>
    </row>
    <row r="1142" customFormat="false" ht="15" hidden="false" customHeight="false" outlineLevel="0" collapsed="false">
      <c r="A1142" s="14"/>
      <c r="B1142" s="6"/>
      <c r="C1142" s="6"/>
      <c r="D1142" s="6"/>
      <c r="E1142" s="15"/>
      <c r="F1142" s="8" t="str">
        <f aca="false">IF(OR(C1142&lt;&gt;"Entrée",E1142=""),"",D1142*E1142)</f>
        <v/>
      </c>
      <c r="G1142" s="6"/>
    </row>
    <row r="1143" customFormat="false" ht="15" hidden="false" customHeight="false" outlineLevel="0" collapsed="false">
      <c r="A1143" s="14"/>
      <c r="B1143" s="6"/>
      <c r="C1143" s="6"/>
      <c r="D1143" s="6"/>
      <c r="E1143" s="15"/>
      <c r="F1143" s="8" t="str">
        <f aca="false">IF(OR(C1143&lt;&gt;"Entrée",E1143=""),"",D1143*E1143)</f>
        <v/>
      </c>
      <c r="G1143" s="6"/>
    </row>
    <row r="1144" customFormat="false" ht="15" hidden="false" customHeight="false" outlineLevel="0" collapsed="false">
      <c r="A1144" s="14"/>
      <c r="B1144" s="6"/>
      <c r="C1144" s="6"/>
      <c r="D1144" s="6"/>
      <c r="E1144" s="15"/>
      <c r="F1144" s="8" t="str">
        <f aca="false">IF(OR(C1144&lt;&gt;"Entrée",E1144=""),"",D1144*E1144)</f>
        <v/>
      </c>
      <c r="G1144" s="6"/>
    </row>
    <row r="1145" customFormat="false" ht="15" hidden="false" customHeight="false" outlineLevel="0" collapsed="false">
      <c r="A1145" s="14"/>
      <c r="B1145" s="6"/>
      <c r="C1145" s="6"/>
      <c r="D1145" s="6"/>
      <c r="E1145" s="15"/>
      <c r="F1145" s="8" t="str">
        <f aca="false">IF(OR(C1145&lt;&gt;"Entrée",E1145=""),"",D1145*E1145)</f>
        <v/>
      </c>
      <c r="G1145" s="6"/>
    </row>
    <row r="1146" customFormat="false" ht="15" hidden="false" customHeight="false" outlineLevel="0" collapsed="false">
      <c r="A1146" s="14"/>
      <c r="B1146" s="6"/>
      <c r="C1146" s="6"/>
      <c r="D1146" s="6"/>
      <c r="E1146" s="15"/>
      <c r="F1146" s="8" t="str">
        <f aca="false">IF(OR(C1146&lt;&gt;"Entrée",E1146=""),"",D1146*E1146)</f>
        <v/>
      </c>
      <c r="G1146" s="6"/>
    </row>
    <row r="1147" customFormat="false" ht="15" hidden="false" customHeight="false" outlineLevel="0" collapsed="false">
      <c r="A1147" s="14"/>
      <c r="B1147" s="6"/>
      <c r="C1147" s="6"/>
      <c r="D1147" s="6"/>
      <c r="E1147" s="15"/>
      <c r="F1147" s="8" t="str">
        <f aca="false">IF(OR(C1147&lt;&gt;"Entrée",E1147=""),"",D1147*E1147)</f>
        <v/>
      </c>
      <c r="G1147" s="6"/>
    </row>
    <row r="1148" customFormat="false" ht="15" hidden="false" customHeight="false" outlineLevel="0" collapsed="false">
      <c r="A1148" s="14"/>
      <c r="B1148" s="6"/>
      <c r="C1148" s="6"/>
      <c r="D1148" s="6"/>
      <c r="E1148" s="15"/>
      <c r="F1148" s="8" t="str">
        <f aca="false">IF(OR(C1148&lt;&gt;"Entrée",E1148=""),"",D1148*E1148)</f>
        <v/>
      </c>
      <c r="G1148" s="6"/>
    </row>
    <row r="1149" customFormat="false" ht="15" hidden="false" customHeight="false" outlineLevel="0" collapsed="false">
      <c r="A1149" s="14"/>
      <c r="B1149" s="6"/>
      <c r="C1149" s="6"/>
      <c r="D1149" s="6"/>
      <c r="E1149" s="15"/>
      <c r="F1149" s="8" t="str">
        <f aca="false">IF(OR(C1149&lt;&gt;"Entrée",E1149=""),"",D1149*E1149)</f>
        <v/>
      </c>
      <c r="G1149" s="6"/>
    </row>
    <row r="1150" customFormat="false" ht="15" hidden="false" customHeight="false" outlineLevel="0" collapsed="false">
      <c r="A1150" s="14"/>
      <c r="B1150" s="6"/>
      <c r="C1150" s="6"/>
      <c r="D1150" s="6"/>
      <c r="E1150" s="15"/>
      <c r="F1150" s="8" t="str">
        <f aca="false">IF(OR(C1150&lt;&gt;"Entrée",E1150=""),"",D1150*E1150)</f>
        <v/>
      </c>
      <c r="G1150" s="6"/>
    </row>
    <row r="1151" customFormat="false" ht="15" hidden="false" customHeight="false" outlineLevel="0" collapsed="false">
      <c r="A1151" s="14"/>
      <c r="B1151" s="6"/>
      <c r="C1151" s="6"/>
      <c r="D1151" s="6"/>
      <c r="E1151" s="15"/>
      <c r="F1151" s="8" t="str">
        <f aca="false">IF(OR(C1151&lt;&gt;"Entrée",E1151=""),"",D1151*E1151)</f>
        <v/>
      </c>
      <c r="G1151" s="6"/>
    </row>
    <row r="1152" customFormat="false" ht="15" hidden="false" customHeight="false" outlineLevel="0" collapsed="false">
      <c r="A1152" s="14"/>
      <c r="B1152" s="6"/>
      <c r="C1152" s="6"/>
      <c r="D1152" s="6"/>
      <c r="E1152" s="15"/>
      <c r="F1152" s="8" t="str">
        <f aca="false">IF(OR(C1152&lt;&gt;"Entrée",E1152=""),"",D1152*E1152)</f>
        <v/>
      </c>
      <c r="G1152" s="6"/>
    </row>
    <row r="1153" customFormat="false" ht="15" hidden="false" customHeight="false" outlineLevel="0" collapsed="false">
      <c r="A1153" s="14"/>
      <c r="B1153" s="6"/>
      <c r="C1153" s="6"/>
      <c r="D1153" s="6"/>
      <c r="E1153" s="15"/>
      <c r="F1153" s="8" t="str">
        <f aca="false">IF(OR(C1153&lt;&gt;"Entrée",E1153=""),"",D1153*E1153)</f>
        <v/>
      </c>
      <c r="G1153" s="6"/>
    </row>
    <row r="1154" customFormat="false" ht="15" hidden="false" customHeight="false" outlineLevel="0" collapsed="false">
      <c r="A1154" s="14"/>
      <c r="B1154" s="6"/>
      <c r="C1154" s="6"/>
      <c r="D1154" s="6"/>
      <c r="E1154" s="15"/>
      <c r="F1154" s="8" t="str">
        <f aca="false">IF(OR(C1154&lt;&gt;"Entrée",E1154=""),"",D1154*E1154)</f>
        <v/>
      </c>
      <c r="G1154" s="6"/>
    </row>
    <row r="1155" customFormat="false" ht="15" hidden="false" customHeight="false" outlineLevel="0" collapsed="false">
      <c r="A1155" s="14"/>
      <c r="B1155" s="6"/>
      <c r="C1155" s="6"/>
      <c r="D1155" s="6"/>
      <c r="E1155" s="15"/>
      <c r="F1155" s="8" t="str">
        <f aca="false">IF(OR(C1155&lt;&gt;"Entrée",E1155=""),"",D1155*E1155)</f>
        <v/>
      </c>
      <c r="G1155" s="6"/>
    </row>
    <row r="1156" customFormat="false" ht="15" hidden="false" customHeight="false" outlineLevel="0" collapsed="false">
      <c r="A1156" s="14"/>
      <c r="B1156" s="6"/>
      <c r="C1156" s="6"/>
      <c r="D1156" s="6"/>
      <c r="E1156" s="15"/>
      <c r="F1156" s="8" t="str">
        <f aca="false">IF(OR(C1156&lt;&gt;"Entrée",E1156=""),"",D1156*E1156)</f>
        <v/>
      </c>
      <c r="G1156" s="6"/>
    </row>
    <row r="1157" customFormat="false" ht="15" hidden="false" customHeight="false" outlineLevel="0" collapsed="false">
      <c r="A1157" s="14"/>
      <c r="B1157" s="6"/>
      <c r="C1157" s="6"/>
      <c r="D1157" s="6"/>
      <c r="E1157" s="15"/>
      <c r="F1157" s="8" t="str">
        <f aca="false">IF(OR(C1157&lt;&gt;"Entrée",E1157=""),"",D1157*E1157)</f>
        <v/>
      </c>
      <c r="G1157" s="6"/>
    </row>
    <row r="1158" customFormat="false" ht="15" hidden="false" customHeight="false" outlineLevel="0" collapsed="false">
      <c r="A1158" s="14"/>
      <c r="B1158" s="6"/>
      <c r="C1158" s="6"/>
      <c r="D1158" s="6"/>
      <c r="E1158" s="15"/>
      <c r="F1158" s="8" t="str">
        <f aca="false">IF(OR(C1158&lt;&gt;"Entrée",E1158=""),"",D1158*E1158)</f>
        <v/>
      </c>
      <c r="G1158" s="6"/>
    </row>
    <row r="1159" customFormat="false" ht="15" hidden="false" customHeight="false" outlineLevel="0" collapsed="false">
      <c r="A1159" s="14"/>
      <c r="B1159" s="6"/>
      <c r="C1159" s="6"/>
      <c r="D1159" s="6"/>
      <c r="E1159" s="15"/>
      <c r="F1159" s="8" t="str">
        <f aca="false">IF(OR(C1159&lt;&gt;"Entrée",E1159=""),"",D1159*E1159)</f>
        <v/>
      </c>
      <c r="G1159" s="6"/>
    </row>
    <row r="1160" customFormat="false" ht="15" hidden="false" customHeight="false" outlineLevel="0" collapsed="false">
      <c r="A1160" s="14"/>
      <c r="B1160" s="6"/>
      <c r="C1160" s="6"/>
      <c r="D1160" s="6"/>
      <c r="E1160" s="15"/>
      <c r="F1160" s="8" t="str">
        <f aca="false">IF(OR(C1160&lt;&gt;"Entrée",E1160=""),"",D1160*E1160)</f>
        <v/>
      </c>
      <c r="G1160" s="6"/>
    </row>
    <row r="1161" customFormat="false" ht="15" hidden="false" customHeight="false" outlineLevel="0" collapsed="false">
      <c r="A1161" s="14"/>
      <c r="B1161" s="6"/>
      <c r="C1161" s="6"/>
      <c r="D1161" s="6"/>
      <c r="E1161" s="15"/>
      <c r="F1161" s="8" t="str">
        <f aca="false">IF(OR(C1161&lt;&gt;"Entrée",E1161=""),"",D1161*E1161)</f>
        <v/>
      </c>
      <c r="G1161" s="6"/>
    </row>
    <row r="1162" customFormat="false" ht="15" hidden="false" customHeight="false" outlineLevel="0" collapsed="false">
      <c r="A1162" s="14"/>
      <c r="B1162" s="6"/>
      <c r="C1162" s="6"/>
      <c r="D1162" s="6"/>
      <c r="E1162" s="15"/>
      <c r="F1162" s="8" t="str">
        <f aca="false">IF(OR(C1162&lt;&gt;"Entrée",E1162=""),"",D1162*E1162)</f>
        <v/>
      </c>
      <c r="G1162" s="6"/>
    </row>
    <row r="1163" customFormat="false" ht="15" hidden="false" customHeight="false" outlineLevel="0" collapsed="false">
      <c r="A1163" s="14"/>
      <c r="B1163" s="6"/>
      <c r="C1163" s="6"/>
      <c r="D1163" s="6"/>
      <c r="E1163" s="15"/>
      <c r="F1163" s="8" t="str">
        <f aca="false">IF(OR(C1163&lt;&gt;"Entrée",E1163=""),"",D1163*E1163)</f>
        <v/>
      </c>
      <c r="G1163" s="6"/>
    </row>
    <row r="1164" customFormat="false" ht="15" hidden="false" customHeight="false" outlineLevel="0" collapsed="false">
      <c r="A1164" s="14"/>
      <c r="B1164" s="6"/>
      <c r="C1164" s="6"/>
      <c r="D1164" s="6"/>
      <c r="E1164" s="15"/>
      <c r="F1164" s="8" t="str">
        <f aca="false">IF(OR(C1164&lt;&gt;"Entrée",E1164=""),"",D1164*E1164)</f>
        <v/>
      </c>
      <c r="G1164" s="6"/>
    </row>
    <row r="1165" customFormat="false" ht="15" hidden="false" customHeight="false" outlineLevel="0" collapsed="false">
      <c r="A1165" s="14"/>
      <c r="B1165" s="6"/>
      <c r="C1165" s="6"/>
      <c r="D1165" s="6"/>
      <c r="E1165" s="15"/>
      <c r="F1165" s="8" t="str">
        <f aca="false">IF(OR(C1165&lt;&gt;"Entrée",E1165=""),"",D1165*E1165)</f>
        <v/>
      </c>
      <c r="G1165" s="6"/>
    </row>
    <row r="1166" customFormat="false" ht="15" hidden="false" customHeight="false" outlineLevel="0" collapsed="false">
      <c r="A1166" s="14"/>
      <c r="B1166" s="6"/>
      <c r="C1166" s="6"/>
      <c r="D1166" s="6"/>
      <c r="E1166" s="15"/>
      <c r="F1166" s="8" t="str">
        <f aca="false">IF(OR(C1166&lt;&gt;"Entrée",E1166=""),"",D1166*E1166)</f>
        <v/>
      </c>
      <c r="G1166" s="6"/>
    </row>
    <row r="1167" customFormat="false" ht="15" hidden="false" customHeight="false" outlineLevel="0" collapsed="false">
      <c r="A1167" s="14"/>
      <c r="B1167" s="6"/>
      <c r="C1167" s="6"/>
      <c r="D1167" s="6"/>
      <c r="E1167" s="15"/>
      <c r="F1167" s="8" t="str">
        <f aca="false">IF(OR(C1167&lt;&gt;"Entrée",E1167=""),"",D1167*E1167)</f>
        <v/>
      </c>
      <c r="G1167" s="6"/>
    </row>
    <row r="1168" customFormat="false" ht="15" hidden="false" customHeight="false" outlineLevel="0" collapsed="false">
      <c r="A1168" s="14"/>
      <c r="B1168" s="6"/>
      <c r="C1168" s="6"/>
      <c r="D1168" s="6"/>
      <c r="E1168" s="15"/>
      <c r="F1168" s="8" t="str">
        <f aca="false">IF(OR(C1168&lt;&gt;"Entrée",E1168=""),"",D1168*E1168)</f>
        <v/>
      </c>
      <c r="G1168" s="6"/>
    </row>
    <row r="1169" customFormat="false" ht="15" hidden="false" customHeight="false" outlineLevel="0" collapsed="false">
      <c r="A1169" s="14"/>
      <c r="B1169" s="6"/>
      <c r="C1169" s="6"/>
      <c r="D1169" s="6"/>
      <c r="E1169" s="15"/>
      <c r="F1169" s="8" t="str">
        <f aca="false">IF(OR(C1169&lt;&gt;"Entrée",E1169=""),"",D1169*E1169)</f>
        <v/>
      </c>
      <c r="G1169" s="6"/>
    </row>
    <row r="1170" customFormat="false" ht="15" hidden="false" customHeight="false" outlineLevel="0" collapsed="false">
      <c r="A1170" s="14"/>
      <c r="B1170" s="6"/>
      <c r="C1170" s="6"/>
      <c r="D1170" s="6"/>
      <c r="E1170" s="15"/>
      <c r="F1170" s="8" t="str">
        <f aca="false">IF(OR(C1170&lt;&gt;"Entrée",E1170=""),"",D1170*E1170)</f>
        <v/>
      </c>
      <c r="G1170" s="6"/>
    </row>
    <row r="1171" customFormat="false" ht="15" hidden="false" customHeight="false" outlineLevel="0" collapsed="false">
      <c r="A1171" s="14"/>
      <c r="B1171" s="6"/>
      <c r="C1171" s="6"/>
      <c r="D1171" s="6"/>
      <c r="E1171" s="15"/>
      <c r="F1171" s="8" t="str">
        <f aca="false">IF(OR(C1171&lt;&gt;"Entrée",E1171=""),"",D1171*E1171)</f>
        <v/>
      </c>
      <c r="G1171" s="6"/>
    </row>
    <row r="1172" customFormat="false" ht="15" hidden="false" customHeight="false" outlineLevel="0" collapsed="false">
      <c r="A1172" s="14"/>
      <c r="B1172" s="6"/>
      <c r="C1172" s="6"/>
      <c r="D1172" s="6"/>
      <c r="E1172" s="15"/>
      <c r="F1172" s="8" t="str">
        <f aca="false">IF(OR(C1172&lt;&gt;"Entrée",E1172=""),"",D1172*E1172)</f>
        <v/>
      </c>
      <c r="G1172" s="6"/>
    </row>
    <row r="1173" customFormat="false" ht="15" hidden="false" customHeight="false" outlineLevel="0" collapsed="false">
      <c r="A1173" s="14"/>
      <c r="B1173" s="6"/>
      <c r="C1173" s="6"/>
      <c r="D1173" s="6"/>
      <c r="E1173" s="15"/>
      <c r="F1173" s="8" t="str">
        <f aca="false">IF(OR(C1173&lt;&gt;"Entrée",E1173=""),"",D1173*E1173)</f>
        <v/>
      </c>
      <c r="G1173" s="6"/>
    </row>
    <row r="1174" customFormat="false" ht="15" hidden="false" customHeight="false" outlineLevel="0" collapsed="false">
      <c r="A1174" s="14"/>
      <c r="B1174" s="6"/>
      <c r="C1174" s="6"/>
      <c r="D1174" s="6"/>
      <c r="E1174" s="15"/>
      <c r="F1174" s="8" t="str">
        <f aca="false">IF(OR(C1174&lt;&gt;"Entrée",E1174=""),"",D1174*E1174)</f>
        <v/>
      </c>
      <c r="G1174" s="6"/>
    </row>
    <row r="1175" customFormat="false" ht="15" hidden="false" customHeight="false" outlineLevel="0" collapsed="false">
      <c r="A1175" s="14"/>
      <c r="B1175" s="6"/>
      <c r="C1175" s="6"/>
      <c r="D1175" s="6"/>
      <c r="E1175" s="15"/>
      <c r="F1175" s="8" t="str">
        <f aca="false">IF(OR(C1175&lt;&gt;"Entrée",E1175=""),"",D1175*E1175)</f>
        <v/>
      </c>
      <c r="G1175" s="6"/>
    </row>
    <row r="1176" customFormat="false" ht="15" hidden="false" customHeight="false" outlineLevel="0" collapsed="false">
      <c r="A1176" s="14"/>
      <c r="B1176" s="6"/>
      <c r="C1176" s="6"/>
      <c r="D1176" s="6"/>
      <c r="E1176" s="15"/>
      <c r="F1176" s="8" t="str">
        <f aca="false">IF(OR(C1176&lt;&gt;"Entrée",E1176=""),"",D1176*E1176)</f>
        <v/>
      </c>
      <c r="G1176" s="6"/>
    </row>
    <row r="1177" customFormat="false" ht="15" hidden="false" customHeight="false" outlineLevel="0" collapsed="false">
      <c r="A1177" s="14"/>
      <c r="B1177" s="6"/>
      <c r="C1177" s="6"/>
      <c r="D1177" s="6"/>
      <c r="E1177" s="15"/>
      <c r="F1177" s="8" t="str">
        <f aca="false">IF(OR(C1177&lt;&gt;"Entrée",E1177=""),"",D1177*E1177)</f>
        <v/>
      </c>
      <c r="G1177" s="6"/>
    </row>
    <row r="1178" customFormat="false" ht="15" hidden="false" customHeight="false" outlineLevel="0" collapsed="false">
      <c r="A1178" s="14"/>
      <c r="B1178" s="6"/>
      <c r="C1178" s="6"/>
      <c r="D1178" s="6"/>
      <c r="E1178" s="15"/>
      <c r="F1178" s="8" t="str">
        <f aca="false">IF(OR(C1178&lt;&gt;"Entrée",E1178=""),"",D1178*E1178)</f>
        <v/>
      </c>
      <c r="G1178" s="6"/>
    </row>
    <row r="1179" customFormat="false" ht="15" hidden="false" customHeight="false" outlineLevel="0" collapsed="false">
      <c r="A1179" s="14"/>
      <c r="B1179" s="6"/>
      <c r="C1179" s="6"/>
      <c r="D1179" s="6"/>
      <c r="E1179" s="15"/>
      <c r="F1179" s="8" t="str">
        <f aca="false">IF(OR(C1179&lt;&gt;"Entrée",E1179=""),"",D1179*E1179)</f>
        <v/>
      </c>
      <c r="G1179" s="6"/>
    </row>
    <row r="1180" customFormat="false" ht="15" hidden="false" customHeight="false" outlineLevel="0" collapsed="false">
      <c r="A1180" s="14"/>
      <c r="B1180" s="6"/>
      <c r="C1180" s="6"/>
      <c r="D1180" s="6"/>
      <c r="E1180" s="15"/>
      <c r="F1180" s="8" t="str">
        <f aca="false">IF(OR(C1180&lt;&gt;"Entrée",E1180=""),"",D1180*E1180)</f>
        <v/>
      </c>
      <c r="G1180" s="6"/>
    </row>
    <row r="1181" customFormat="false" ht="15" hidden="false" customHeight="false" outlineLevel="0" collapsed="false">
      <c r="A1181" s="14"/>
      <c r="B1181" s="6"/>
      <c r="C1181" s="6"/>
      <c r="D1181" s="6"/>
      <c r="E1181" s="15"/>
      <c r="F1181" s="8" t="str">
        <f aca="false">IF(OR(C1181&lt;&gt;"Entrée",E1181=""),"",D1181*E1181)</f>
        <v/>
      </c>
      <c r="G1181" s="6"/>
    </row>
    <row r="1182" customFormat="false" ht="15" hidden="false" customHeight="false" outlineLevel="0" collapsed="false">
      <c r="A1182" s="14"/>
      <c r="B1182" s="6"/>
      <c r="C1182" s="6"/>
      <c r="D1182" s="6"/>
      <c r="E1182" s="15"/>
      <c r="F1182" s="8" t="str">
        <f aca="false">IF(OR(C1182&lt;&gt;"Entrée",E1182=""),"",D1182*E1182)</f>
        <v/>
      </c>
      <c r="G1182" s="6"/>
    </row>
    <row r="1183" customFormat="false" ht="15" hidden="false" customHeight="false" outlineLevel="0" collapsed="false">
      <c r="A1183" s="14"/>
      <c r="B1183" s="6"/>
      <c r="C1183" s="6"/>
      <c r="D1183" s="6"/>
      <c r="E1183" s="15"/>
      <c r="F1183" s="8" t="str">
        <f aca="false">IF(OR(C1183&lt;&gt;"Entrée",E1183=""),"",D1183*E1183)</f>
        <v/>
      </c>
      <c r="G1183" s="6"/>
    </row>
    <row r="1184" customFormat="false" ht="15" hidden="false" customHeight="false" outlineLevel="0" collapsed="false">
      <c r="A1184" s="14"/>
      <c r="B1184" s="6"/>
      <c r="C1184" s="6"/>
      <c r="D1184" s="6"/>
      <c r="E1184" s="15"/>
      <c r="F1184" s="8" t="str">
        <f aca="false">IF(OR(C1184&lt;&gt;"Entrée",E1184=""),"",D1184*E1184)</f>
        <v/>
      </c>
      <c r="G1184" s="6"/>
    </row>
    <row r="1185" customFormat="false" ht="15" hidden="false" customHeight="false" outlineLevel="0" collapsed="false">
      <c r="A1185" s="14"/>
      <c r="B1185" s="6"/>
      <c r="C1185" s="6"/>
      <c r="D1185" s="6"/>
      <c r="E1185" s="15"/>
      <c r="F1185" s="8" t="str">
        <f aca="false">IF(OR(C1185&lt;&gt;"Entrée",E1185=""),"",D1185*E1185)</f>
        <v/>
      </c>
      <c r="G1185" s="6"/>
    </row>
    <row r="1186" customFormat="false" ht="15" hidden="false" customHeight="false" outlineLevel="0" collapsed="false">
      <c r="A1186" s="14"/>
      <c r="B1186" s="6"/>
      <c r="C1186" s="6"/>
      <c r="D1186" s="6"/>
      <c r="E1186" s="15"/>
      <c r="F1186" s="8" t="str">
        <f aca="false">IF(OR(C1186&lt;&gt;"Entrée",E1186=""),"",D1186*E1186)</f>
        <v/>
      </c>
      <c r="G1186" s="6"/>
    </row>
    <row r="1187" customFormat="false" ht="15" hidden="false" customHeight="false" outlineLevel="0" collapsed="false">
      <c r="A1187" s="14"/>
      <c r="B1187" s="6"/>
      <c r="C1187" s="6"/>
      <c r="D1187" s="6"/>
      <c r="E1187" s="15"/>
      <c r="F1187" s="8" t="str">
        <f aca="false">IF(OR(C1187&lt;&gt;"Entrée",E1187=""),"",D1187*E1187)</f>
        <v/>
      </c>
      <c r="G1187" s="6"/>
    </row>
    <row r="1188" customFormat="false" ht="15" hidden="false" customHeight="false" outlineLevel="0" collapsed="false">
      <c r="A1188" s="14"/>
      <c r="B1188" s="6"/>
      <c r="C1188" s="6"/>
      <c r="D1188" s="6"/>
      <c r="E1188" s="15"/>
      <c r="F1188" s="8" t="str">
        <f aca="false">IF(OR(C1188&lt;&gt;"Entrée",E1188=""),"",D1188*E1188)</f>
        <v/>
      </c>
      <c r="G1188" s="6"/>
    </row>
    <row r="1189" customFormat="false" ht="15" hidden="false" customHeight="false" outlineLevel="0" collapsed="false">
      <c r="A1189" s="14"/>
      <c r="B1189" s="6"/>
      <c r="C1189" s="6"/>
      <c r="D1189" s="6"/>
      <c r="E1189" s="15"/>
      <c r="F1189" s="8" t="str">
        <f aca="false">IF(OR(C1189&lt;&gt;"Entrée",E1189=""),"",D1189*E1189)</f>
        <v/>
      </c>
      <c r="G1189" s="6"/>
    </row>
    <row r="1190" customFormat="false" ht="15" hidden="false" customHeight="false" outlineLevel="0" collapsed="false">
      <c r="A1190" s="14"/>
      <c r="B1190" s="6"/>
      <c r="C1190" s="6"/>
      <c r="D1190" s="6"/>
      <c r="E1190" s="15"/>
      <c r="F1190" s="8" t="str">
        <f aca="false">IF(OR(C1190&lt;&gt;"Entrée",E1190=""),"",D1190*E1190)</f>
        <v/>
      </c>
      <c r="G1190" s="6"/>
    </row>
    <row r="1191" customFormat="false" ht="15" hidden="false" customHeight="false" outlineLevel="0" collapsed="false">
      <c r="A1191" s="14"/>
      <c r="B1191" s="6"/>
      <c r="C1191" s="6"/>
      <c r="D1191" s="6"/>
      <c r="E1191" s="15"/>
      <c r="F1191" s="8" t="str">
        <f aca="false">IF(OR(C1191&lt;&gt;"Entrée",E1191=""),"",D1191*E1191)</f>
        <v/>
      </c>
      <c r="G1191" s="6"/>
    </row>
    <row r="1192" customFormat="false" ht="15" hidden="false" customHeight="false" outlineLevel="0" collapsed="false">
      <c r="A1192" s="14"/>
      <c r="B1192" s="6"/>
      <c r="C1192" s="6"/>
      <c r="D1192" s="6"/>
      <c r="E1192" s="15"/>
      <c r="F1192" s="8" t="str">
        <f aca="false">IF(OR(C1192&lt;&gt;"Entrée",E1192=""),"",D1192*E1192)</f>
        <v/>
      </c>
      <c r="G1192" s="6"/>
    </row>
    <row r="1193" customFormat="false" ht="15" hidden="false" customHeight="false" outlineLevel="0" collapsed="false">
      <c r="A1193" s="14"/>
      <c r="B1193" s="6"/>
      <c r="C1193" s="6"/>
      <c r="D1193" s="6"/>
      <c r="E1193" s="15"/>
      <c r="F1193" s="8" t="str">
        <f aca="false">IF(OR(C1193&lt;&gt;"Entrée",E1193=""),"",D1193*E1193)</f>
        <v/>
      </c>
      <c r="G1193" s="6"/>
    </row>
    <row r="1194" customFormat="false" ht="15" hidden="false" customHeight="false" outlineLevel="0" collapsed="false">
      <c r="A1194" s="14"/>
      <c r="B1194" s="6"/>
      <c r="C1194" s="6"/>
      <c r="D1194" s="6"/>
      <c r="E1194" s="15"/>
      <c r="F1194" s="8" t="str">
        <f aca="false">IF(OR(C1194&lt;&gt;"Entrée",E1194=""),"",D1194*E1194)</f>
        <v/>
      </c>
      <c r="G1194" s="6"/>
    </row>
    <row r="1195" customFormat="false" ht="15" hidden="false" customHeight="false" outlineLevel="0" collapsed="false">
      <c r="A1195" s="14"/>
      <c r="B1195" s="6"/>
      <c r="C1195" s="6"/>
      <c r="D1195" s="6"/>
      <c r="E1195" s="15"/>
      <c r="F1195" s="8" t="str">
        <f aca="false">IF(OR(C1195&lt;&gt;"Entrée",E1195=""),"",D1195*E1195)</f>
        <v/>
      </c>
      <c r="G1195" s="6"/>
    </row>
    <row r="1196" customFormat="false" ht="15" hidden="false" customHeight="false" outlineLevel="0" collapsed="false">
      <c r="A1196" s="14"/>
      <c r="B1196" s="6"/>
      <c r="C1196" s="6"/>
      <c r="D1196" s="6"/>
      <c r="E1196" s="15"/>
      <c r="F1196" s="8" t="str">
        <f aca="false">IF(OR(C1196&lt;&gt;"Entrée",E1196=""),"",D1196*E1196)</f>
        <v/>
      </c>
      <c r="G1196" s="6"/>
    </row>
    <row r="1197" customFormat="false" ht="15" hidden="false" customHeight="false" outlineLevel="0" collapsed="false">
      <c r="A1197" s="14"/>
      <c r="B1197" s="6"/>
      <c r="C1197" s="6"/>
      <c r="D1197" s="6"/>
      <c r="E1197" s="15"/>
      <c r="F1197" s="8" t="str">
        <f aca="false">IF(OR(C1197&lt;&gt;"Entrée",E1197=""),"",D1197*E1197)</f>
        <v/>
      </c>
      <c r="G1197" s="6"/>
    </row>
    <row r="1198" customFormat="false" ht="15" hidden="false" customHeight="false" outlineLevel="0" collapsed="false">
      <c r="A1198" s="14"/>
      <c r="B1198" s="6"/>
      <c r="C1198" s="6"/>
      <c r="D1198" s="6"/>
      <c r="E1198" s="15"/>
      <c r="F1198" s="8" t="str">
        <f aca="false">IF(OR(C1198&lt;&gt;"Entrée",E1198=""),"",D1198*E1198)</f>
        <v/>
      </c>
      <c r="G1198" s="6"/>
    </row>
    <row r="1199" customFormat="false" ht="15" hidden="false" customHeight="false" outlineLevel="0" collapsed="false">
      <c r="A1199" s="14"/>
      <c r="B1199" s="6"/>
      <c r="C1199" s="6"/>
      <c r="D1199" s="6"/>
      <c r="E1199" s="15"/>
      <c r="F1199" s="8" t="str">
        <f aca="false">IF(OR(C1199&lt;&gt;"Entrée",E1199=""),"",D1199*E1199)</f>
        <v/>
      </c>
      <c r="G1199" s="6"/>
    </row>
    <row r="1200" customFormat="false" ht="15" hidden="false" customHeight="false" outlineLevel="0" collapsed="false">
      <c r="A1200" s="14"/>
      <c r="B1200" s="6"/>
      <c r="C1200" s="6"/>
      <c r="D1200" s="6"/>
      <c r="E1200" s="15"/>
      <c r="F1200" s="8" t="str">
        <f aca="false">IF(OR(C1200&lt;&gt;"Entrée",E1200=""),"",D1200*E1200)</f>
        <v/>
      </c>
      <c r="G1200" s="6"/>
    </row>
    <row r="1201" customFormat="false" ht="15" hidden="false" customHeight="false" outlineLevel="0" collapsed="false">
      <c r="A1201" s="14"/>
      <c r="B1201" s="6"/>
      <c r="C1201" s="6"/>
      <c r="D1201" s="6"/>
      <c r="E1201" s="15"/>
      <c r="F1201" s="8" t="str">
        <f aca="false">IF(OR(C1201&lt;&gt;"Entrée",E1201=""),"",D1201*E1201)</f>
        <v/>
      </c>
      <c r="G1201" s="6"/>
    </row>
    <row r="1202" customFormat="false" ht="15" hidden="false" customHeight="false" outlineLevel="0" collapsed="false">
      <c r="A1202" s="14"/>
      <c r="B1202" s="6"/>
      <c r="C1202" s="6"/>
      <c r="D1202" s="6"/>
      <c r="E1202" s="15"/>
      <c r="F1202" s="8" t="str">
        <f aca="false">IF(OR(C1202&lt;&gt;"Entrée",E1202=""),"",D1202*E1202)</f>
        <v/>
      </c>
      <c r="G1202" s="6"/>
    </row>
    <row r="1203" customFormat="false" ht="15" hidden="false" customHeight="false" outlineLevel="0" collapsed="false">
      <c r="A1203" s="14"/>
      <c r="B1203" s="6"/>
      <c r="C1203" s="6"/>
      <c r="D1203" s="6"/>
      <c r="E1203" s="15"/>
      <c r="F1203" s="8" t="str">
        <f aca="false">IF(OR(C1203&lt;&gt;"Entrée",E1203=""),"",D1203*E1203)</f>
        <v/>
      </c>
      <c r="G1203" s="6"/>
    </row>
    <row r="1204" customFormat="false" ht="15" hidden="false" customHeight="false" outlineLevel="0" collapsed="false">
      <c r="A1204" s="14"/>
      <c r="B1204" s="6"/>
      <c r="C1204" s="6"/>
      <c r="D1204" s="6"/>
      <c r="E1204" s="15"/>
      <c r="F1204" s="8" t="str">
        <f aca="false">IF(OR(C1204&lt;&gt;"Entrée",E1204=""),"",D1204*E1204)</f>
        <v/>
      </c>
      <c r="G1204" s="6"/>
    </row>
    <row r="1205" customFormat="false" ht="15" hidden="false" customHeight="false" outlineLevel="0" collapsed="false">
      <c r="A1205" s="14"/>
      <c r="B1205" s="6"/>
      <c r="C1205" s="6"/>
      <c r="D1205" s="6"/>
      <c r="E1205" s="15"/>
      <c r="F1205" s="8" t="str">
        <f aca="false">IF(OR(C1205&lt;&gt;"Entrée",E1205=""),"",D1205*E1205)</f>
        <v/>
      </c>
      <c r="G1205" s="6"/>
    </row>
    <row r="1206" customFormat="false" ht="15" hidden="false" customHeight="false" outlineLevel="0" collapsed="false">
      <c r="A1206" s="14"/>
      <c r="B1206" s="6"/>
      <c r="C1206" s="6"/>
      <c r="D1206" s="6"/>
      <c r="E1206" s="15"/>
      <c r="F1206" s="8" t="str">
        <f aca="false">IF(OR(C1206&lt;&gt;"Entrée",E1206=""),"",D1206*E1206)</f>
        <v/>
      </c>
      <c r="G1206" s="6"/>
    </row>
    <row r="1207" customFormat="false" ht="15" hidden="false" customHeight="false" outlineLevel="0" collapsed="false">
      <c r="A1207" s="14"/>
      <c r="B1207" s="6"/>
      <c r="C1207" s="6"/>
      <c r="D1207" s="6"/>
      <c r="E1207" s="15"/>
      <c r="F1207" s="8" t="str">
        <f aca="false">IF(OR(C1207&lt;&gt;"Entrée",E1207=""),"",D1207*E1207)</f>
        <v/>
      </c>
      <c r="G1207" s="6"/>
    </row>
    <row r="1208" customFormat="false" ht="15" hidden="false" customHeight="false" outlineLevel="0" collapsed="false">
      <c r="A1208" s="14"/>
      <c r="B1208" s="6"/>
      <c r="C1208" s="6"/>
      <c r="D1208" s="6"/>
      <c r="E1208" s="15"/>
      <c r="F1208" s="8" t="str">
        <f aca="false">IF(OR(C1208&lt;&gt;"Entrée",E1208=""),"",D1208*E1208)</f>
        <v/>
      </c>
      <c r="G1208" s="6"/>
    </row>
    <row r="1209" customFormat="false" ht="15" hidden="false" customHeight="false" outlineLevel="0" collapsed="false">
      <c r="A1209" s="14"/>
      <c r="B1209" s="6"/>
      <c r="C1209" s="6"/>
      <c r="D1209" s="6"/>
      <c r="E1209" s="15"/>
      <c r="F1209" s="8" t="str">
        <f aca="false">IF(OR(C1209&lt;&gt;"Entrée",E1209=""),"",D1209*E1209)</f>
        <v/>
      </c>
      <c r="G1209" s="6"/>
    </row>
    <row r="1210" customFormat="false" ht="15" hidden="false" customHeight="false" outlineLevel="0" collapsed="false">
      <c r="A1210" s="14"/>
      <c r="B1210" s="6"/>
      <c r="C1210" s="6"/>
      <c r="D1210" s="6"/>
      <c r="E1210" s="15"/>
      <c r="F1210" s="8" t="str">
        <f aca="false">IF(OR(C1210&lt;&gt;"Entrée",E1210=""),"",D1210*E1210)</f>
        <v/>
      </c>
      <c r="G1210" s="6"/>
    </row>
    <row r="1211" customFormat="false" ht="15" hidden="false" customHeight="false" outlineLevel="0" collapsed="false">
      <c r="A1211" s="14"/>
      <c r="B1211" s="6"/>
      <c r="C1211" s="6"/>
      <c r="D1211" s="6"/>
      <c r="E1211" s="15"/>
      <c r="F1211" s="8" t="str">
        <f aca="false">IF(OR(C1211&lt;&gt;"Entrée",E1211=""),"",D1211*E1211)</f>
        <v/>
      </c>
      <c r="G1211" s="6"/>
    </row>
    <row r="1212" customFormat="false" ht="15" hidden="false" customHeight="false" outlineLevel="0" collapsed="false">
      <c r="A1212" s="14"/>
      <c r="B1212" s="6"/>
      <c r="C1212" s="6"/>
      <c r="D1212" s="6"/>
      <c r="E1212" s="15"/>
      <c r="F1212" s="8" t="str">
        <f aca="false">IF(OR(C1212&lt;&gt;"Entrée",E1212=""),"",D1212*E1212)</f>
        <v/>
      </c>
      <c r="G1212" s="6"/>
    </row>
    <row r="1213" customFormat="false" ht="15" hidden="false" customHeight="false" outlineLevel="0" collapsed="false">
      <c r="A1213" s="14"/>
      <c r="B1213" s="6"/>
      <c r="C1213" s="6"/>
      <c r="D1213" s="6"/>
      <c r="E1213" s="15"/>
      <c r="F1213" s="8" t="str">
        <f aca="false">IF(OR(C1213&lt;&gt;"Entrée",E1213=""),"",D1213*E1213)</f>
        <v/>
      </c>
      <c r="G1213" s="6"/>
    </row>
    <row r="1214" customFormat="false" ht="15" hidden="false" customHeight="false" outlineLevel="0" collapsed="false">
      <c r="A1214" s="14"/>
      <c r="B1214" s="6"/>
      <c r="C1214" s="6"/>
      <c r="D1214" s="6"/>
      <c r="E1214" s="15"/>
      <c r="F1214" s="8" t="str">
        <f aca="false">IF(OR(C1214&lt;&gt;"Entrée",E1214=""),"",D1214*E1214)</f>
        <v/>
      </c>
      <c r="G1214" s="6"/>
    </row>
    <row r="1215" customFormat="false" ht="15" hidden="false" customHeight="false" outlineLevel="0" collapsed="false">
      <c r="A1215" s="14"/>
      <c r="B1215" s="6"/>
      <c r="C1215" s="6"/>
      <c r="D1215" s="6"/>
      <c r="E1215" s="15"/>
      <c r="F1215" s="8" t="str">
        <f aca="false">IF(OR(C1215&lt;&gt;"Entrée",E1215=""),"",D1215*E1215)</f>
        <v/>
      </c>
      <c r="G1215" s="6"/>
    </row>
    <row r="1216" customFormat="false" ht="15" hidden="false" customHeight="false" outlineLevel="0" collapsed="false">
      <c r="A1216" s="14"/>
      <c r="B1216" s="6"/>
      <c r="C1216" s="6"/>
      <c r="D1216" s="6"/>
      <c r="E1216" s="15"/>
      <c r="F1216" s="8" t="str">
        <f aca="false">IF(OR(C1216&lt;&gt;"Entrée",E1216=""),"",D1216*E1216)</f>
        <v/>
      </c>
      <c r="G1216" s="6"/>
    </row>
    <row r="1217" customFormat="false" ht="15" hidden="false" customHeight="false" outlineLevel="0" collapsed="false">
      <c r="A1217" s="14"/>
      <c r="B1217" s="6"/>
      <c r="C1217" s="6"/>
      <c r="D1217" s="6"/>
      <c r="E1217" s="15"/>
      <c r="F1217" s="8" t="str">
        <f aca="false">IF(OR(C1217&lt;&gt;"Entrée",E1217=""),"",D1217*E1217)</f>
        <v/>
      </c>
      <c r="G1217" s="6"/>
    </row>
    <row r="1218" customFormat="false" ht="15" hidden="false" customHeight="false" outlineLevel="0" collapsed="false">
      <c r="A1218" s="14"/>
      <c r="B1218" s="6"/>
      <c r="C1218" s="6"/>
      <c r="D1218" s="6"/>
      <c r="E1218" s="15"/>
      <c r="F1218" s="8" t="str">
        <f aca="false">IF(OR(C1218&lt;&gt;"Entrée",E1218=""),"",D1218*E1218)</f>
        <v/>
      </c>
      <c r="G1218" s="6"/>
    </row>
    <row r="1219" customFormat="false" ht="15" hidden="false" customHeight="false" outlineLevel="0" collapsed="false">
      <c r="A1219" s="14"/>
      <c r="B1219" s="6"/>
      <c r="C1219" s="6"/>
      <c r="D1219" s="6"/>
      <c r="E1219" s="15"/>
      <c r="F1219" s="8" t="str">
        <f aca="false">IF(OR(C1219&lt;&gt;"Entrée",E1219=""),"",D1219*E1219)</f>
        <v/>
      </c>
      <c r="G1219" s="6"/>
    </row>
    <row r="1220" customFormat="false" ht="15" hidden="false" customHeight="false" outlineLevel="0" collapsed="false">
      <c r="A1220" s="14"/>
      <c r="B1220" s="6"/>
      <c r="C1220" s="6"/>
      <c r="D1220" s="6"/>
      <c r="E1220" s="15"/>
      <c r="F1220" s="8" t="str">
        <f aca="false">IF(OR(C1220&lt;&gt;"Entrée",E1220=""),"",D1220*E1220)</f>
        <v/>
      </c>
      <c r="G1220" s="6"/>
    </row>
    <row r="1221" customFormat="false" ht="15" hidden="false" customHeight="false" outlineLevel="0" collapsed="false">
      <c r="A1221" s="14"/>
      <c r="B1221" s="6"/>
      <c r="C1221" s="6"/>
      <c r="D1221" s="6"/>
      <c r="E1221" s="15"/>
      <c r="F1221" s="8" t="str">
        <f aca="false">IF(OR(C1221&lt;&gt;"Entrée",E1221=""),"",D1221*E1221)</f>
        <v/>
      </c>
      <c r="G1221" s="6"/>
    </row>
    <row r="1222" customFormat="false" ht="15" hidden="false" customHeight="false" outlineLevel="0" collapsed="false">
      <c r="A1222" s="14"/>
      <c r="B1222" s="6"/>
      <c r="C1222" s="6"/>
      <c r="D1222" s="6"/>
      <c r="E1222" s="15"/>
      <c r="F1222" s="8" t="str">
        <f aca="false">IF(OR(C1222&lt;&gt;"Entrée",E1222=""),"",D1222*E1222)</f>
        <v/>
      </c>
      <c r="G1222" s="6"/>
    </row>
    <row r="1223" customFormat="false" ht="15" hidden="false" customHeight="false" outlineLevel="0" collapsed="false">
      <c r="A1223" s="14"/>
      <c r="B1223" s="6"/>
      <c r="C1223" s="6"/>
      <c r="D1223" s="6"/>
      <c r="E1223" s="15"/>
      <c r="F1223" s="8" t="str">
        <f aca="false">IF(OR(C1223&lt;&gt;"Entrée",E1223=""),"",D1223*E1223)</f>
        <v/>
      </c>
      <c r="G1223" s="6"/>
    </row>
    <row r="1224" customFormat="false" ht="15" hidden="false" customHeight="false" outlineLevel="0" collapsed="false">
      <c r="A1224" s="14"/>
      <c r="B1224" s="6"/>
      <c r="C1224" s="6"/>
      <c r="D1224" s="6"/>
      <c r="E1224" s="15"/>
      <c r="F1224" s="8" t="str">
        <f aca="false">IF(OR(C1224&lt;&gt;"Entrée",E1224=""),"",D1224*E1224)</f>
        <v/>
      </c>
      <c r="G1224" s="6"/>
    </row>
    <row r="1225" customFormat="false" ht="15" hidden="false" customHeight="false" outlineLevel="0" collapsed="false">
      <c r="A1225" s="14"/>
      <c r="B1225" s="6"/>
      <c r="C1225" s="6"/>
      <c r="D1225" s="6"/>
      <c r="E1225" s="15"/>
      <c r="F1225" s="8" t="str">
        <f aca="false">IF(OR(C1225&lt;&gt;"Entrée",E1225=""),"",D1225*E1225)</f>
        <v/>
      </c>
      <c r="G1225" s="6"/>
    </row>
    <row r="1226" customFormat="false" ht="15" hidden="false" customHeight="false" outlineLevel="0" collapsed="false">
      <c r="A1226" s="14"/>
      <c r="B1226" s="6"/>
      <c r="C1226" s="6"/>
      <c r="D1226" s="6"/>
      <c r="E1226" s="15"/>
      <c r="F1226" s="8" t="str">
        <f aca="false">IF(OR(C1226&lt;&gt;"Entrée",E1226=""),"",D1226*E1226)</f>
        <v/>
      </c>
      <c r="G1226" s="6"/>
    </row>
    <row r="1227" customFormat="false" ht="15" hidden="false" customHeight="false" outlineLevel="0" collapsed="false">
      <c r="A1227" s="14"/>
      <c r="B1227" s="6"/>
      <c r="C1227" s="6"/>
      <c r="D1227" s="6"/>
      <c r="E1227" s="15"/>
      <c r="F1227" s="8" t="str">
        <f aca="false">IF(OR(C1227&lt;&gt;"Entrée",E1227=""),"",D1227*E1227)</f>
        <v/>
      </c>
      <c r="G1227" s="6"/>
    </row>
    <row r="1228" customFormat="false" ht="15" hidden="false" customHeight="false" outlineLevel="0" collapsed="false">
      <c r="A1228" s="14"/>
      <c r="B1228" s="6"/>
      <c r="C1228" s="6"/>
      <c r="D1228" s="6"/>
      <c r="E1228" s="15"/>
      <c r="F1228" s="8" t="str">
        <f aca="false">IF(OR(C1228&lt;&gt;"Entrée",E1228=""),"",D1228*E1228)</f>
        <v/>
      </c>
      <c r="G1228" s="6"/>
    </row>
    <row r="1229" customFormat="false" ht="15" hidden="false" customHeight="false" outlineLevel="0" collapsed="false">
      <c r="A1229" s="14"/>
      <c r="B1229" s="6"/>
      <c r="C1229" s="6"/>
      <c r="D1229" s="6"/>
      <c r="E1229" s="15"/>
      <c r="F1229" s="8" t="str">
        <f aca="false">IF(OR(C1229&lt;&gt;"Entrée",E1229=""),"",D1229*E1229)</f>
        <v/>
      </c>
      <c r="G1229" s="6"/>
    </row>
    <row r="1230" customFormat="false" ht="15" hidden="false" customHeight="false" outlineLevel="0" collapsed="false">
      <c r="A1230" s="14"/>
      <c r="B1230" s="6"/>
      <c r="C1230" s="6"/>
      <c r="D1230" s="6"/>
      <c r="E1230" s="15"/>
      <c r="F1230" s="8" t="str">
        <f aca="false">IF(OR(C1230&lt;&gt;"Entrée",E1230=""),"",D1230*E1230)</f>
        <v/>
      </c>
      <c r="G1230" s="6"/>
    </row>
    <row r="1231" customFormat="false" ht="15" hidden="false" customHeight="false" outlineLevel="0" collapsed="false">
      <c r="A1231" s="14"/>
      <c r="B1231" s="6"/>
      <c r="C1231" s="6"/>
      <c r="D1231" s="6"/>
      <c r="E1231" s="15"/>
      <c r="F1231" s="8" t="str">
        <f aca="false">IF(OR(C1231&lt;&gt;"Entrée",E1231=""),"",D1231*E1231)</f>
        <v/>
      </c>
      <c r="G1231" s="6"/>
    </row>
    <row r="1232" customFormat="false" ht="15" hidden="false" customHeight="false" outlineLevel="0" collapsed="false">
      <c r="A1232" s="14"/>
      <c r="B1232" s="6"/>
      <c r="C1232" s="6"/>
      <c r="D1232" s="6"/>
      <c r="E1232" s="15"/>
      <c r="F1232" s="8" t="str">
        <f aca="false">IF(OR(C1232&lt;&gt;"Entrée",E1232=""),"",D1232*E1232)</f>
        <v/>
      </c>
      <c r="G1232" s="6"/>
    </row>
    <row r="1233" customFormat="false" ht="15" hidden="false" customHeight="false" outlineLevel="0" collapsed="false">
      <c r="A1233" s="14"/>
      <c r="B1233" s="6"/>
      <c r="C1233" s="6"/>
      <c r="D1233" s="6"/>
      <c r="E1233" s="15"/>
      <c r="F1233" s="8" t="str">
        <f aca="false">IF(OR(C1233&lt;&gt;"Entrée",E1233=""),"",D1233*E1233)</f>
        <v/>
      </c>
      <c r="G1233" s="6"/>
    </row>
    <row r="1234" customFormat="false" ht="15" hidden="false" customHeight="false" outlineLevel="0" collapsed="false">
      <c r="A1234" s="14"/>
      <c r="B1234" s="6"/>
      <c r="C1234" s="6"/>
      <c r="D1234" s="6"/>
      <c r="E1234" s="15"/>
      <c r="F1234" s="8" t="str">
        <f aca="false">IF(OR(C1234&lt;&gt;"Entrée",E1234=""),"",D1234*E1234)</f>
        <v/>
      </c>
      <c r="G1234" s="6"/>
    </row>
    <row r="1235" customFormat="false" ht="15" hidden="false" customHeight="false" outlineLevel="0" collapsed="false">
      <c r="A1235" s="14"/>
      <c r="B1235" s="6"/>
      <c r="C1235" s="6"/>
      <c r="D1235" s="6"/>
      <c r="E1235" s="15"/>
      <c r="F1235" s="8" t="str">
        <f aca="false">IF(OR(C1235&lt;&gt;"Entrée",E1235=""),"",D1235*E1235)</f>
        <v/>
      </c>
      <c r="G1235" s="6"/>
    </row>
    <row r="1236" customFormat="false" ht="15" hidden="false" customHeight="false" outlineLevel="0" collapsed="false">
      <c r="A1236" s="14"/>
      <c r="B1236" s="6"/>
      <c r="C1236" s="6"/>
      <c r="D1236" s="6"/>
      <c r="E1236" s="15"/>
      <c r="F1236" s="8" t="str">
        <f aca="false">IF(OR(C1236&lt;&gt;"Entrée",E1236=""),"",D1236*E1236)</f>
        <v/>
      </c>
      <c r="G1236" s="6"/>
    </row>
    <row r="1237" customFormat="false" ht="15" hidden="false" customHeight="false" outlineLevel="0" collapsed="false">
      <c r="A1237" s="14"/>
      <c r="B1237" s="6"/>
      <c r="C1237" s="6"/>
      <c r="D1237" s="6"/>
      <c r="E1237" s="15"/>
      <c r="F1237" s="8" t="str">
        <f aca="false">IF(OR(C1237&lt;&gt;"Entrée",E1237=""),"",D1237*E1237)</f>
        <v/>
      </c>
      <c r="G1237" s="6"/>
    </row>
    <row r="1238" customFormat="false" ht="15" hidden="false" customHeight="false" outlineLevel="0" collapsed="false">
      <c r="A1238" s="14"/>
      <c r="B1238" s="6"/>
      <c r="C1238" s="6"/>
      <c r="D1238" s="6"/>
      <c r="E1238" s="15"/>
      <c r="F1238" s="8" t="str">
        <f aca="false">IF(OR(C1238&lt;&gt;"Entrée",E1238=""),"",D1238*E1238)</f>
        <v/>
      </c>
      <c r="G1238" s="6"/>
    </row>
    <row r="1239" customFormat="false" ht="15" hidden="false" customHeight="false" outlineLevel="0" collapsed="false">
      <c r="A1239" s="14"/>
      <c r="B1239" s="6"/>
      <c r="C1239" s="6"/>
      <c r="D1239" s="6"/>
      <c r="E1239" s="15"/>
      <c r="F1239" s="8" t="str">
        <f aca="false">IF(OR(C1239&lt;&gt;"Entrée",E1239=""),"",D1239*E1239)</f>
        <v/>
      </c>
      <c r="G1239" s="6"/>
    </row>
    <row r="1240" customFormat="false" ht="15" hidden="false" customHeight="false" outlineLevel="0" collapsed="false">
      <c r="A1240" s="14"/>
      <c r="B1240" s="6"/>
      <c r="C1240" s="6"/>
      <c r="D1240" s="6"/>
      <c r="E1240" s="15"/>
      <c r="F1240" s="8" t="str">
        <f aca="false">IF(OR(C1240&lt;&gt;"Entrée",E1240=""),"",D1240*E1240)</f>
        <v/>
      </c>
      <c r="G1240" s="6"/>
    </row>
    <row r="1241" customFormat="false" ht="15" hidden="false" customHeight="false" outlineLevel="0" collapsed="false">
      <c r="A1241" s="14"/>
      <c r="B1241" s="6"/>
      <c r="C1241" s="6"/>
      <c r="D1241" s="6"/>
      <c r="E1241" s="15"/>
      <c r="F1241" s="8" t="str">
        <f aca="false">IF(OR(C1241&lt;&gt;"Entrée",E1241=""),"",D1241*E1241)</f>
        <v/>
      </c>
      <c r="G1241" s="6"/>
    </row>
    <row r="1242" customFormat="false" ht="15" hidden="false" customHeight="false" outlineLevel="0" collapsed="false">
      <c r="A1242" s="14"/>
      <c r="B1242" s="6"/>
      <c r="C1242" s="6"/>
      <c r="D1242" s="6"/>
      <c r="E1242" s="15"/>
      <c r="F1242" s="8" t="str">
        <f aca="false">IF(OR(C1242&lt;&gt;"Entrée",E1242=""),"",D1242*E1242)</f>
        <v/>
      </c>
      <c r="G1242" s="6"/>
    </row>
    <row r="1243" customFormat="false" ht="15" hidden="false" customHeight="false" outlineLevel="0" collapsed="false">
      <c r="A1243" s="14"/>
      <c r="B1243" s="6"/>
      <c r="C1243" s="6"/>
      <c r="D1243" s="6"/>
      <c r="E1243" s="15"/>
      <c r="F1243" s="8" t="str">
        <f aca="false">IF(OR(C1243&lt;&gt;"Entrée",E1243=""),"",D1243*E1243)</f>
        <v/>
      </c>
      <c r="G1243" s="6"/>
    </row>
    <row r="1244" customFormat="false" ht="15" hidden="false" customHeight="false" outlineLevel="0" collapsed="false">
      <c r="A1244" s="14"/>
      <c r="B1244" s="6"/>
      <c r="C1244" s="6"/>
      <c r="D1244" s="6"/>
      <c r="E1244" s="15"/>
      <c r="F1244" s="8" t="str">
        <f aca="false">IF(OR(C1244&lt;&gt;"Entrée",E1244=""),"",D1244*E1244)</f>
        <v/>
      </c>
      <c r="G1244" s="6"/>
    </row>
    <row r="1245" customFormat="false" ht="15" hidden="false" customHeight="false" outlineLevel="0" collapsed="false">
      <c r="A1245" s="14"/>
      <c r="B1245" s="6"/>
      <c r="C1245" s="6"/>
      <c r="D1245" s="6"/>
      <c r="E1245" s="15"/>
      <c r="F1245" s="8" t="str">
        <f aca="false">IF(OR(C1245&lt;&gt;"Entrée",E1245=""),"",D1245*E1245)</f>
        <v/>
      </c>
      <c r="G1245" s="6"/>
    </row>
    <row r="1246" customFormat="false" ht="15" hidden="false" customHeight="false" outlineLevel="0" collapsed="false">
      <c r="A1246" s="14"/>
      <c r="B1246" s="6"/>
      <c r="C1246" s="6"/>
      <c r="D1246" s="6"/>
      <c r="E1246" s="15"/>
      <c r="F1246" s="8" t="str">
        <f aca="false">IF(OR(C1246&lt;&gt;"Entrée",E1246=""),"",D1246*E1246)</f>
        <v/>
      </c>
      <c r="G1246" s="6"/>
    </row>
    <row r="1247" customFormat="false" ht="15" hidden="false" customHeight="false" outlineLevel="0" collapsed="false">
      <c r="A1247" s="14"/>
      <c r="B1247" s="6"/>
      <c r="C1247" s="6"/>
      <c r="D1247" s="6"/>
      <c r="E1247" s="15"/>
      <c r="F1247" s="8" t="str">
        <f aca="false">IF(OR(C1247&lt;&gt;"Entrée",E1247=""),"",D1247*E1247)</f>
        <v/>
      </c>
      <c r="G1247" s="6"/>
    </row>
    <row r="1248" customFormat="false" ht="15" hidden="false" customHeight="false" outlineLevel="0" collapsed="false">
      <c r="A1248" s="14"/>
      <c r="B1248" s="6"/>
      <c r="C1248" s="6"/>
      <c r="D1248" s="6"/>
      <c r="E1248" s="15"/>
      <c r="F1248" s="8" t="str">
        <f aca="false">IF(OR(C1248&lt;&gt;"Entrée",E1248=""),"",D1248*E1248)</f>
        <v/>
      </c>
      <c r="G1248" s="6"/>
    </row>
    <row r="1249" customFormat="false" ht="15" hidden="false" customHeight="false" outlineLevel="0" collapsed="false">
      <c r="A1249" s="14"/>
      <c r="B1249" s="6"/>
      <c r="C1249" s="6"/>
      <c r="D1249" s="6"/>
      <c r="E1249" s="15"/>
      <c r="F1249" s="8" t="str">
        <f aca="false">IF(OR(C1249&lt;&gt;"Entrée",E1249=""),"",D1249*E1249)</f>
        <v/>
      </c>
      <c r="G1249" s="6"/>
    </row>
    <row r="1250" customFormat="false" ht="15" hidden="false" customHeight="false" outlineLevel="0" collapsed="false">
      <c r="A1250" s="14"/>
      <c r="B1250" s="6"/>
      <c r="C1250" s="6"/>
      <c r="D1250" s="6"/>
      <c r="E1250" s="15"/>
      <c r="F1250" s="8" t="str">
        <f aca="false">IF(OR(C1250&lt;&gt;"Entrée",E1250=""),"",D1250*E1250)</f>
        <v/>
      </c>
      <c r="G1250" s="6"/>
    </row>
    <row r="1251" customFormat="false" ht="15" hidden="false" customHeight="false" outlineLevel="0" collapsed="false">
      <c r="A1251" s="14"/>
      <c r="B1251" s="6"/>
      <c r="C1251" s="6"/>
      <c r="D1251" s="6"/>
      <c r="E1251" s="15"/>
      <c r="F1251" s="8" t="str">
        <f aca="false">IF(OR(C1251&lt;&gt;"Entrée",E1251=""),"",D1251*E1251)</f>
        <v/>
      </c>
      <c r="G1251" s="6"/>
    </row>
    <row r="1252" customFormat="false" ht="15" hidden="false" customHeight="false" outlineLevel="0" collapsed="false">
      <c r="A1252" s="14"/>
      <c r="B1252" s="6"/>
      <c r="C1252" s="6"/>
      <c r="D1252" s="6"/>
      <c r="E1252" s="15"/>
      <c r="F1252" s="8" t="str">
        <f aca="false">IF(OR(C1252&lt;&gt;"Entrée",E1252=""),"",D1252*E1252)</f>
        <v/>
      </c>
      <c r="G1252" s="6"/>
    </row>
    <row r="1253" customFormat="false" ht="15" hidden="false" customHeight="false" outlineLevel="0" collapsed="false">
      <c r="A1253" s="14"/>
      <c r="B1253" s="6"/>
      <c r="C1253" s="6"/>
      <c r="D1253" s="6"/>
      <c r="E1253" s="15"/>
      <c r="F1253" s="8" t="str">
        <f aca="false">IF(OR(C1253&lt;&gt;"Entrée",E1253=""),"",D1253*E1253)</f>
        <v/>
      </c>
      <c r="G1253" s="6"/>
    </row>
    <row r="1254" customFormat="false" ht="15" hidden="false" customHeight="false" outlineLevel="0" collapsed="false">
      <c r="A1254" s="14"/>
      <c r="B1254" s="6"/>
      <c r="C1254" s="6"/>
      <c r="D1254" s="6"/>
      <c r="E1254" s="15"/>
      <c r="F1254" s="8" t="str">
        <f aca="false">IF(OR(C1254&lt;&gt;"Entrée",E1254=""),"",D1254*E1254)</f>
        <v/>
      </c>
      <c r="G1254" s="6"/>
    </row>
    <row r="1255" customFormat="false" ht="15" hidden="false" customHeight="false" outlineLevel="0" collapsed="false">
      <c r="A1255" s="14"/>
      <c r="B1255" s="6"/>
      <c r="C1255" s="6"/>
      <c r="D1255" s="6"/>
      <c r="E1255" s="15"/>
      <c r="F1255" s="8" t="str">
        <f aca="false">IF(OR(C1255&lt;&gt;"Entrée",E1255=""),"",D1255*E1255)</f>
        <v/>
      </c>
      <c r="G1255" s="6"/>
    </row>
    <row r="1256" customFormat="false" ht="15" hidden="false" customHeight="false" outlineLevel="0" collapsed="false">
      <c r="A1256" s="14"/>
      <c r="B1256" s="6"/>
      <c r="C1256" s="6"/>
      <c r="D1256" s="6"/>
      <c r="E1256" s="15"/>
      <c r="F1256" s="8" t="str">
        <f aca="false">IF(OR(C1256&lt;&gt;"Entrée",E1256=""),"",D1256*E1256)</f>
        <v/>
      </c>
      <c r="G1256" s="6"/>
    </row>
    <row r="1257" customFormat="false" ht="15" hidden="false" customHeight="false" outlineLevel="0" collapsed="false">
      <c r="A1257" s="14"/>
      <c r="B1257" s="6"/>
      <c r="C1257" s="6"/>
      <c r="D1257" s="6"/>
      <c r="E1257" s="15"/>
      <c r="F1257" s="8" t="str">
        <f aca="false">IF(OR(C1257&lt;&gt;"Entrée",E1257=""),"",D1257*E1257)</f>
        <v/>
      </c>
      <c r="G1257" s="6"/>
    </row>
    <row r="1258" customFormat="false" ht="15" hidden="false" customHeight="false" outlineLevel="0" collapsed="false">
      <c r="A1258" s="14"/>
      <c r="B1258" s="6"/>
      <c r="C1258" s="6"/>
      <c r="D1258" s="6"/>
      <c r="E1258" s="15"/>
      <c r="F1258" s="8" t="str">
        <f aca="false">IF(OR(C1258&lt;&gt;"Entrée",E1258=""),"",D1258*E1258)</f>
        <v/>
      </c>
      <c r="G1258" s="6"/>
    </row>
    <row r="1259" customFormat="false" ht="15" hidden="false" customHeight="false" outlineLevel="0" collapsed="false">
      <c r="A1259" s="14"/>
      <c r="B1259" s="6"/>
      <c r="C1259" s="6"/>
      <c r="D1259" s="6"/>
      <c r="E1259" s="15"/>
      <c r="F1259" s="8" t="str">
        <f aca="false">IF(OR(C1259&lt;&gt;"Entrée",E1259=""),"",D1259*E1259)</f>
        <v/>
      </c>
      <c r="G1259" s="6"/>
    </row>
    <row r="1260" customFormat="false" ht="15" hidden="false" customHeight="false" outlineLevel="0" collapsed="false">
      <c r="A1260" s="14"/>
      <c r="B1260" s="6"/>
      <c r="C1260" s="6"/>
      <c r="D1260" s="6"/>
      <c r="E1260" s="15"/>
      <c r="F1260" s="8" t="str">
        <f aca="false">IF(OR(C1260&lt;&gt;"Entrée",E1260=""),"",D1260*E1260)</f>
        <v/>
      </c>
      <c r="G1260" s="6"/>
    </row>
    <row r="1261" customFormat="false" ht="15" hidden="false" customHeight="false" outlineLevel="0" collapsed="false">
      <c r="A1261" s="14"/>
      <c r="B1261" s="6"/>
      <c r="C1261" s="6"/>
      <c r="D1261" s="6"/>
      <c r="E1261" s="15"/>
      <c r="F1261" s="8" t="str">
        <f aca="false">IF(OR(C1261&lt;&gt;"Entrée",E1261=""),"",D1261*E1261)</f>
        <v/>
      </c>
      <c r="G1261" s="6"/>
    </row>
    <row r="1262" customFormat="false" ht="15" hidden="false" customHeight="false" outlineLevel="0" collapsed="false">
      <c r="A1262" s="14"/>
      <c r="B1262" s="6"/>
      <c r="C1262" s="6"/>
      <c r="D1262" s="6"/>
      <c r="E1262" s="15"/>
      <c r="F1262" s="8" t="str">
        <f aca="false">IF(OR(C1262&lt;&gt;"Entrée",E1262=""),"",D1262*E1262)</f>
        <v/>
      </c>
      <c r="G1262" s="6"/>
    </row>
    <row r="1263" customFormat="false" ht="15" hidden="false" customHeight="false" outlineLevel="0" collapsed="false">
      <c r="A1263" s="14"/>
      <c r="B1263" s="6"/>
      <c r="C1263" s="6"/>
      <c r="D1263" s="6"/>
      <c r="E1263" s="15"/>
      <c r="F1263" s="8" t="str">
        <f aca="false">IF(OR(C1263&lt;&gt;"Entrée",E1263=""),"",D1263*E1263)</f>
        <v/>
      </c>
      <c r="G1263" s="6"/>
    </row>
    <row r="1264" customFormat="false" ht="15" hidden="false" customHeight="false" outlineLevel="0" collapsed="false">
      <c r="A1264" s="14"/>
      <c r="B1264" s="6"/>
      <c r="C1264" s="6"/>
      <c r="D1264" s="6"/>
      <c r="E1264" s="15"/>
      <c r="F1264" s="8" t="str">
        <f aca="false">IF(OR(C1264&lt;&gt;"Entrée",E1264=""),"",D1264*E1264)</f>
        <v/>
      </c>
      <c r="G1264" s="6"/>
    </row>
    <row r="1265" customFormat="false" ht="15" hidden="false" customHeight="false" outlineLevel="0" collapsed="false">
      <c r="A1265" s="14"/>
      <c r="B1265" s="6"/>
      <c r="C1265" s="6"/>
      <c r="D1265" s="6"/>
      <c r="E1265" s="15"/>
      <c r="F1265" s="8" t="str">
        <f aca="false">IF(OR(C1265&lt;&gt;"Entrée",E1265=""),"",D1265*E1265)</f>
        <v/>
      </c>
      <c r="G1265" s="6"/>
    </row>
    <row r="1266" customFormat="false" ht="15" hidden="false" customHeight="false" outlineLevel="0" collapsed="false">
      <c r="A1266" s="14"/>
      <c r="B1266" s="6"/>
      <c r="C1266" s="6"/>
      <c r="D1266" s="6"/>
      <c r="E1266" s="15"/>
      <c r="F1266" s="8" t="str">
        <f aca="false">IF(OR(C1266&lt;&gt;"Entrée",E1266=""),"",D1266*E1266)</f>
        <v/>
      </c>
      <c r="G1266" s="6"/>
    </row>
    <row r="1267" customFormat="false" ht="15" hidden="false" customHeight="false" outlineLevel="0" collapsed="false">
      <c r="A1267" s="14"/>
      <c r="B1267" s="6"/>
      <c r="C1267" s="6"/>
      <c r="D1267" s="6"/>
      <c r="E1267" s="15"/>
      <c r="F1267" s="8" t="str">
        <f aca="false">IF(OR(C1267&lt;&gt;"Entrée",E1267=""),"",D1267*E1267)</f>
        <v/>
      </c>
      <c r="G1267" s="6"/>
    </row>
    <row r="1268" customFormat="false" ht="15" hidden="false" customHeight="false" outlineLevel="0" collapsed="false">
      <c r="A1268" s="14"/>
      <c r="B1268" s="6"/>
      <c r="C1268" s="6"/>
      <c r="D1268" s="6"/>
      <c r="E1268" s="15"/>
      <c r="F1268" s="8" t="str">
        <f aca="false">IF(OR(C1268&lt;&gt;"Entrée",E1268=""),"",D1268*E1268)</f>
        <v/>
      </c>
      <c r="G1268" s="6"/>
    </row>
    <row r="1269" customFormat="false" ht="15" hidden="false" customHeight="false" outlineLevel="0" collapsed="false">
      <c r="A1269" s="14"/>
      <c r="B1269" s="6"/>
      <c r="C1269" s="6"/>
      <c r="D1269" s="6"/>
      <c r="E1269" s="15"/>
      <c r="F1269" s="8" t="str">
        <f aca="false">IF(OR(C1269&lt;&gt;"Entrée",E1269=""),"",D1269*E1269)</f>
        <v/>
      </c>
      <c r="G1269" s="6"/>
    </row>
    <row r="1270" customFormat="false" ht="15" hidden="false" customHeight="false" outlineLevel="0" collapsed="false">
      <c r="A1270" s="14"/>
      <c r="B1270" s="6"/>
      <c r="C1270" s="6"/>
      <c r="D1270" s="6"/>
      <c r="E1270" s="15"/>
      <c r="F1270" s="8" t="str">
        <f aca="false">IF(OR(C1270&lt;&gt;"Entrée",E1270=""),"",D1270*E1270)</f>
        <v/>
      </c>
      <c r="G1270" s="6"/>
    </row>
    <row r="1271" customFormat="false" ht="15" hidden="false" customHeight="false" outlineLevel="0" collapsed="false">
      <c r="A1271" s="14"/>
      <c r="B1271" s="6"/>
      <c r="C1271" s="6"/>
      <c r="D1271" s="6"/>
      <c r="E1271" s="15"/>
      <c r="F1271" s="8" t="str">
        <f aca="false">IF(OR(C1271&lt;&gt;"Entrée",E1271=""),"",D1271*E1271)</f>
        <v/>
      </c>
      <c r="G1271" s="6"/>
    </row>
    <row r="1272" customFormat="false" ht="15" hidden="false" customHeight="false" outlineLevel="0" collapsed="false">
      <c r="A1272" s="14"/>
      <c r="B1272" s="6"/>
      <c r="C1272" s="6"/>
      <c r="D1272" s="6"/>
      <c r="E1272" s="15"/>
      <c r="F1272" s="8" t="str">
        <f aca="false">IF(OR(C1272&lt;&gt;"Entrée",E1272=""),"",D1272*E1272)</f>
        <v/>
      </c>
      <c r="G1272" s="6"/>
    </row>
    <row r="1273" customFormat="false" ht="15" hidden="false" customHeight="false" outlineLevel="0" collapsed="false">
      <c r="A1273" s="14"/>
      <c r="B1273" s="6"/>
      <c r="C1273" s="6"/>
      <c r="D1273" s="6"/>
      <c r="E1273" s="15"/>
      <c r="F1273" s="8" t="str">
        <f aca="false">IF(OR(C1273&lt;&gt;"Entrée",E1273=""),"",D1273*E1273)</f>
        <v/>
      </c>
      <c r="G1273" s="6"/>
    </row>
    <row r="1274" customFormat="false" ht="15" hidden="false" customHeight="false" outlineLevel="0" collapsed="false">
      <c r="A1274" s="14"/>
      <c r="B1274" s="6"/>
      <c r="C1274" s="6"/>
      <c r="D1274" s="6"/>
      <c r="E1274" s="15"/>
      <c r="F1274" s="8" t="str">
        <f aca="false">IF(OR(C1274&lt;&gt;"Entrée",E1274=""),"",D1274*E1274)</f>
        <v/>
      </c>
      <c r="G1274" s="6"/>
    </row>
    <row r="1275" customFormat="false" ht="15" hidden="false" customHeight="false" outlineLevel="0" collapsed="false">
      <c r="A1275" s="14"/>
      <c r="B1275" s="6"/>
      <c r="C1275" s="6"/>
      <c r="D1275" s="6"/>
      <c r="E1275" s="15"/>
      <c r="F1275" s="8" t="str">
        <f aca="false">IF(OR(C1275&lt;&gt;"Entrée",E1275=""),"",D1275*E1275)</f>
        <v/>
      </c>
      <c r="G1275" s="6"/>
    </row>
    <row r="1276" customFormat="false" ht="15" hidden="false" customHeight="false" outlineLevel="0" collapsed="false">
      <c r="A1276" s="14"/>
      <c r="B1276" s="6"/>
      <c r="C1276" s="6"/>
      <c r="D1276" s="6"/>
      <c r="E1276" s="15"/>
      <c r="F1276" s="8" t="str">
        <f aca="false">IF(OR(C1276&lt;&gt;"Entrée",E1276=""),"",D1276*E1276)</f>
        <v/>
      </c>
      <c r="G1276" s="6"/>
    </row>
    <row r="1277" customFormat="false" ht="15" hidden="false" customHeight="false" outlineLevel="0" collapsed="false">
      <c r="A1277" s="14"/>
      <c r="B1277" s="6"/>
      <c r="C1277" s="6"/>
      <c r="D1277" s="6"/>
      <c r="E1277" s="15"/>
      <c r="F1277" s="8" t="str">
        <f aca="false">IF(OR(C1277&lt;&gt;"Entrée",E1277=""),"",D1277*E1277)</f>
        <v/>
      </c>
      <c r="G1277" s="6"/>
    </row>
    <row r="1278" customFormat="false" ht="15" hidden="false" customHeight="false" outlineLevel="0" collapsed="false">
      <c r="A1278" s="14"/>
      <c r="B1278" s="6"/>
      <c r="C1278" s="6"/>
      <c r="D1278" s="6"/>
      <c r="E1278" s="15"/>
      <c r="F1278" s="8" t="str">
        <f aca="false">IF(OR(C1278&lt;&gt;"Entrée",E1278=""),"",D1278*E1278)</f>
        <v/>
      </c>
      <c r="G1278" s="6"/>
    </row>
    <row r="1279" customFormat="false" ht="15" hidden="false" customHeight="false" outlineLevel="0" collapsed="false">
      <c r="A1279" s="14"/>
      <c r="B1279" s="6"/>
      <c r="C1279" s="6"/>
      <c r="D1279" s="6"/>
      <c r="E1279" s="15"/>
      <c r="F1279" s="8" t="str">
        <f aca="false">IF(OR(C1279&lt;&gt;"Entrée",E1279=""),"",D1279*E1279)</f>
        <v/>
      </c>
      <c r="G1279" s="6"/>
    </row>
    <row r="1280" customFormat="false" ht="15" hidden="false" customHeight="false" outlineLevel="0" collapsed="false">
      <c r="A1280" s="14"/>
      <c r="B1280" s="6"/>
      <c r="C1280" s="6"/>
      <c r="D1280" s="6"/>
      <c r="E1280" s="15"/>
      <c r="F1280" s="8" t="str">
        <f aca="false">IF(OR(C1280&lt;&gt;"Entrée",E1280=""),"",D1280*E1280)</f>
        <v/>
      </c>
      <c r="G1280" s="6"/>
    </row>
    <row r="1281" customFormat="false" ht="15" hidden="false" customHeight="false" outlineLevel="0" collapsed="false">
      <c r="A1281" s="14"/>
      <c r="B1281" s="6"/>
      <c r="C1281" s="6"/>
      <c r="D1281" s="6"/>
      <c r="E1281" s="15"/>
      <c r="F1281" s="8" t="str">
        <f aca="false">IF(OR(C1281&lt;&gt;"Entrée",E1281=""),"",D1281*E1281)</f>
        <v/>
      </c>
      <c r="G1281" s="6"/>
    </row>
    <row r="1282" customFormat="false" ht="15" hidden="false" customHeight="false" outlineLevel="0" collapsed="false">
      <c r="A1282" s="14"/>
      <c r="B1282" s="6"/>
      <c r="C1282" s="6"/>
      <c r="D1282" s="6"/>
      <c r="E1282" s="15"/>
      <c r="F1282" s="8" t="str">
        <f aca="false">IF(OR(C1282&lt;&gt;"Entrée",E1282=""),"",D1282*E1282)</f>
        <v/>
      </c>
      <c r="G1282" s="6"/>
    </row>
    <row r="1283" customFormat="false" ht="15" hidden="false" customHeight="false" outlineLevel="0" collapsed="false">
      <c r="A1283" s="14"/>
      <c r="B1283" s="6"/>
      <c r="C1283" s="6"/>
      <c r="D1283" s="6"/>
      <c r="E1283" s="15"/>
      <c r="F1283" s="8" t="str">
        <f aca="false">IF(OR(C1283&lt;&gt;"Entrée",E1283=""),"",D1283*E1283)</f>
        <v/>
      </c>
      <c r="G1283" s="6"/>
    </row>
    <row r="1284" customFormat="false" ht="15" hidden="false" customHeight="false" outlineLevel="0" collapsed="false">
      <c r="A1284" s="14"/>
      <c r="B1284" s="6"/>
      <c r="C1284" s="6"/>
      <c r="D1284" s="6"/>
      <c r="E1284" s="15"/>
      <c r="F1284" s="8" t="str">
        <f aca="false">IF(OR(C1284&lt;&gt;"Entrée",E1284=""),"",D1284*E1284)</f>
        <v/>
      </c>
      <c r="G1284" s="6"/>
    </row>
    <row r="1285" customFormat="false" ht="15" hidden="false" customHeight="false" outlineLevel="0" collapsed="false">
      <c r="A1285" s="14"/>
      <c r="B1285" s="6"/>
      <c r="C1285" s="6"/>
      <c r="D1285" s="6"/>
      <c r="E1285" s="15"/>
      <c r="F1285" s="8" t="str">
        <f aca="false">IF(OR(C1285&lt;&gt;"Entrée",E1285=""),"",D1285*E1285)</f>
        <v/>
      </c>
      <c r="G1285" s="6"/>
    </row>
    <row r="1286" customFormat="false" ht="15" hidden="false" customHeight="false" outlineLevel="0" collapsed="false">
      <c r="A1286" s="14"/>
      <c r="B1286" s="6"/>
      <c r="C1286" s="6"/>
      <c r="D1286" s="6"/>
      <c r="E1286" s="15"/>
      <c r="F1286" s="8" t="str">
        <f aca="false">IF(OR(C1286&lt;&gt;"Entrée",E1286=""),"",D1286*E1286)</f>
        <v/>
      </c>
      <c r="G1286" s="6"/>
    </row>
    <row r="1287" customFormat="false" ht="15" hidden="false" customHeight="false" outlineLevel="0" collapsed="false">
      <c r="A1287" s="14"/>
      <c r="B1287" s="6"/>
      <c r="C1287" s="6"/>
      <c r="D1287" s="6"/>
      <c r="E1287" s="15"/>
      <c r="F1287" s="8" t="str">
        <f aca="false">IF(OR(C1287&lt;&gt;"Entrée",E1287=""),"",D1287*E1287)</f>
        <v/>
      </c>
      <c r="G1287" s="6"/>
    </row>
    <row r="1288" customFormat="false" ht="15" hidden="false" customHeight="false" outlineLevel="0" collapsed="false">
      <c r="A1288" s="14"/>
      <c r="B1288" s="6"/>
      <c r="C1288" s="6"/>
      <c r="D1288" s="6"/>
      <c r="E1288" s="15"/>
      <c r="F1288" s="8" t="str">
        <f aca="false">IF(OR(C1288&lt;&gt;"Entrée",E1288=""),"",D1288*E1288)</f>
        <v/>
      </c>
      <c r="G1288" s="6"/>
    </row>
    <row r="1289" customFormat="false" ht="15" hidden="false" customHeight="false" outlineLevel="0" collapsed="false">
      <c r="A1289" s="14"/>
      <c r="B1289" s="6"/>
      <c r="C1289" s="6"/>
      <c r="D1289" s="6"/>
      <c r="E1289" s="15"/>
      <c r="F1289" s="8" t="str">
        <f aca="false">IF(OR(C1289&lt;&gt;"Entrée",E1289=""),"",D1289*E1289)</f>
        <v/>
      </c>
      <c r="G1289" s="6"/>
    </row>
    <row r="1290" customFormat="false" ht="15" hidden="false" customHeight="false" outlineLevel="0" collapsed="false">
      <c r="A1290" s="14"/>
      <c r="B1290" s="6"/>
      <c r="C1290" s="6"/>
      <c r="D1290" s="6"/>
      <c r="E1290" s="15"/>
      <c r="F1290" s="8" t="str">
        <f aca="false">IF(OR(C1290&lt;&gt;"Entrée",E1290=""),"",D1290*E1290)</f>
        <v/>
      </c>
      <c r="G1290" s="6"/>
    </row>
    <row r="1291" customFormat="false" ht="15" hidden="false" customHeight="false" outlineLevel="0" collapsed="false">
      <c r="A1291" s="14"/>
      <c r="B1291" s="6"/>
      <c r="C1291" s="6"/>
      <c r="D1291" s="6"/>
      <c r="E1291" s="15"/>
      <c r="F1291" s="8" t="str">
        <f aca="false">IF(OR(C1291&lt;&gt;"Entrée",E1291=""),"",D1291*E1291)</f>
        <v/>
      </c>
      <c r="G1291" s="6"/>
    </row>
    <row r="1292" customFormat="false" ht="15" hidden="false" customHeight="false" outlineLevel="0" collapsed="false">
      <c r="A1292" s="14"/>
      <c r="B1292" s="6"/>
      <c r="C1292" s="6"/>
      <c r="D1292" s="6"/>
      <c r="E1292" s="15"/>
      <c r="F1292" s="8" t="str">
        <f aca="false">IF(OR(C1292&lt;&gt;"Entrée",E1292=""),"",D1292*E1292)</f>
        <v/>
      </c>
      <c r="G1292" s="6"/>
    </row>
    <row r="1293" customFormat="false" ht="15" hidden="false" customHeight="false" outlineLevel="0" collapsed="false">
      <c r="A1293" s="14"/>
      <c r="B1293" s="6"/>
      <c r="C1293" s="6"/>
      <c r="D1293" s="6"/>
      <c r="E1293" s="15"/>
      <c r="F1293" s="8" t="str">
        <f aca="false">IF(OR(C1293&lt;&gt;"Entrée",E1293=""),"",D1293*E1293)</f>
        <v/>
      </c>
      <c r="G1293" s="6"/>
    </row>
    <row r="1294" customFormat="false" ht="15" hidden="false" customHeight="false" outlineLevel="0" collapsed="false">
      <c r="A1294" s="14"/>
      <c r="B1294" s="6"/>
      <c r="C1294" s="6"/>
      <c r="D1294" s="6"/>
      <c r="E1294" s="15"/>
      <c r="F1294" s="8" t="str">
        <f aca="false">IF(OR(C1294&lt;&gt;"Entrée",E1294=""),"",D1294*E1294)</f>
        <v/>
      </c>
      <c r="G1294" s="6"/>
    </row>
    <row r="1295" customFormat="false" ht="15" hidden="false" customHeight="false" outlineLevel="0" collapsed="false">
      <c r="A1295" s="14"/>
      <c r="B1295" s="6"/>
      <c r="C1295" s="6"/>
      <c r="D1295" s="6"/>
      <c r="E1295" s="15"/>
      <c r="F1295" s="8" t="str">
        <f aca="false">IF(OR(C1295&lt;&gt;"Entrée",E1295=""),"",D1295*E1295)</f>
        <v/>
      </c>
      <c r="G1295" s="6"/>
    </row>
    <row r="1296" customFormat="false" ht="15" hidden="false" customHeight="false" outlineLevel="0" collapsed="false">
      <c r="A1296" s="14"/>
      <c r="B1296" s="6"/>
      <c r="C1296" s="6"/>
      <c r="D1296" s="6"/>
      <c r="E1296" s="15"/>
      <c r="F1296" s="8" t="str">
        <f aca="false">IF(OR(C1296&lt;&gt;"Entrée",E1296=""),"",D1296*E1296)</f>
        <v/>
      </c>
      <c r="G1296" s="6"/>
    </row>
    <row r="1297" customFormat="false" ht="15" hidden="false" customHeight="false" outlineLevel="0" collapsed="false">
      <c r="A1297" s="14"/>
      <c r="B1297" s="6"/>
      <c r="C1297" s="6"/>
      <c r="D1297" s="6"/>
      <c r="E1297" s="15"/>
      <c r="F1297" s="8" t="str">
        <f aca="false">IF(OR(C1297&lt;&gt;"Entrée",E1297=""),"",D1297*E1297)</f>
        <v/>
      </c>
      <c r="G1297" s="6"/>
    </row>
    <row r="1298" customFormat="false" ht="15" hidden="false" customHeight="false" outlineLevel="0" collapsed="false">
      <c r="A1298" s="14"/>
      <c r="B1298" s="6"/>
      <c r="C1298" s="6"/>
      <c r="D1298" s="6"/>
      <c r="E1298" s="15"/>
      <c r="F1298" s="8" t="str">
        <f aca="false">IF(OR(C1298&lt;&gt;"Entrée",E1298=""),"",D1298*E1298)</f>
        <v/>
      </c>
      <c r="G1298" s="6"/>
    </row>
    <row r="1299" customFormat="false" ht="15" hidden="false" customHeight="false" outlineLevel="0" collapsed="false">
      <c r="A1299" s="14"/>
      <c r="B1299" s="6"/>
      <c r="C1299" s="6"/>
      <c r="D1299" s="6"/>
      <c r="E1299" s="15"/>
      <c r="F1299" s="8" t="str">
        <f aca="false">IF(OR(C1299&lt;&gt;"Entrée",E1299=""),"",D1299*E1299)</f>
        <v/>
      </c>
      <c r="G1299" s="6"/>
    </row>
    <row r="1300" customFormat="false" ht="15" hidden="false" customHeight="false" outlineLevel="0" collapsed="false">
      <c r="A1300" s="14"/>
      <c r="B1300" s="6"/>
      <c r="C1300" s="6"/>
      <c r="D1300" s="6"/>
      <c r="E1300" s="15"/>
      <c r="F1300" s="8" t="str">
        <f aca="false">IF(OR(C1300&lt;&gt;"Entrée",E1300=""),"",D1300*E1300)</f>
        <v/>
      </c>
      <c r="G1300" s="6"/>
    </row>
    <row r="1301" customFormat="false" ht="15" hidden="false" customHeight="false" outlineLevel="0" collapsed="false">
      <c r="A1301" s="14"/>
      <c r="B1301" s="6"/>
      <c r="C1301" s="6"/>
      <c r="D1301" s="6"/>
      <c r="E1301" s="15"/>
      <c r="F1301" s="8" t="str">
        <f aca="false">IF(OR(C1301&lt;&gt;"Entrée",E1301=""),"",D1301*E1301)</f>
        <v/>
      </c>
      <c r="G1301" s="6"/>
    </row>
    <row r="1302" customFormat="false" ht="15" hidden="false" customHeight="false" outlineLevel="0" collapsed="false">
      <c r="A1302" s="14"/>
      <c r="B1302" s="6"/>
      <c r="C1302" s="6"/>
      <c r="D1302" s="6"/>
      <c r="E1302" s="15"/>
      <c r="F1302" s="8" t="str">
        <f aca="false">IF(OR(C1302&lt;&gt;"Entrée",E1302=""),"",D1302*E1302)</f>
        <v/>
      </c>
      <c r="G1302" s="6"/>
    </row>
    <row r="1303" customFormat="false" ht="15" hidden="false" customHeight="false" outlineLevel="0" collapsed="false">
      <c r="A1303" s="14"/>
      <c r="B1303" s="6"/>
      <c r="C1303" s="6"/>
      <c r="D1303" s="6"/>
      <c r="E1303" s="15"/>
      <c r="F1303" s="8" t="str">
        <f aca="false">IF(OR(C1303&lt;&gt;"Entrée",E1303=""),"",D1303*E1303)</f>
        <v/>
      </c>
      <c r="G1303" s="6"/>
    </row>
    <row r="1304" customFormat="false" ht="15" hidden="false" customHeight="false" outlineLevel="0" collapsed="false">
      <c r="A1304" s="14"/>
      <c r="B1304" s="6"/>
      <c r="C1304" s="6"/>
      <c r="D1304" s="6"/>
      <c r="E1304" s="15"/>
      <c r="F1304" s="8" t="str">
        <f aca="false">IF(OR(C1304&lt;&gt;"Entrée",E1304=""),"",D1304*E1304)</f>
        <v/>
      </c>
      <c r="G1304" s="6"/>
    </row>
    <row r="1305" customFormat="false" ht="15" hidden="false" customHeight="false" outlineLevel="0" collapsed="false">
      <c r="A1305" s="14"/>
      <c r="B1305" s="6"/>
      <c r="C1305" s="6"/>
      <c r="D1305" s="6"/>
      <c r="E1305" s="15"/>
      <c r="F1305" s="8" t="str">
        <f aca="false">IF(OR(C1305&lt;&gt;"Entrée",E1305=""),"",D1305*E1305)</f>
        <v/>
      </c>
      <c r="G1305" s="6"/>
    </row>
    <row r="1306" customFormat="false" ht="15" hidden="false" customHeight="false" outlineLevel="0" collapsed="false">
      <c r="A1306" s="14"/>
      <c r="B1306" s="6"/>
      <c r="C1306" s="6"/>
      <c r="D1306" s="6"/>
      <c r="E1306" s="15"/>
      <c r="F1306" s="8" t="str">
        <f aca="false">IF(OR(C1306&lt;&gt;"Entrée",E1306=""),"",D1306*E1306)</f>
        <v/>
      </c>
      <c r="G1306" s="6"/>
    </row>
    <row r="1307" customFormat="false" ht="15" hidden="false" customHeight="false" outlineLevel="0" collapsed="false">
      <c r="A1307" s="14"/>
      <c r="B1307" s="6"/>
      <c r="C1307" s="6"/>
      <c r="D1307" s="6"/>
      <c r="E1307" s="15"/>
      <c r="F1307" s="8" t="str">
        <f aca="false">IF(OR(C1307&lt;&gt;"Entrée",E1307=""),"",D1307*E1307)</f>
        <v/>
      </c>
      <c r="G1307" s="6"/>
    </row>
    <row r="1308" customFormat="false" ht="15" hidden="false" customHeight="false" outlineLevel="0" collapsed="false">
      <c r="A1308" s="14"/>
      <c r="B1308" s="6"/>
      <c r="C1308" s="6"/>
      <c r="D1308" s="6"/>
      <c r="E1308" s="15"/>
      <c r="F1308" s="8" t="str">
        <f aca="false">IF(OR(C1308&lt;&gt;"Entrée",E1308=""),"",D1308*E1308)</f>
        <v/>
      </c>
      <c r="G1308" s="6"/>
    </row>
    <row r="1309" customFormat="false" ht="15" hidden="false" customHeight="false" outlineLevel="0" collapsed="false">
      <c r="A1309" s="14"/>
      <c r="B1309" s="6"/>
      <c r="C1309" s="6"/>
      <c r="D1309" s="6"/>
      <c r="E1309" s="15"/>
      <c r="F1309" s="8" t="str">
        <f aca="false">IF(OR(C1309&lt;&gt;"Entrée",E1309=""),"",D1309*E1309)</f>
        <v/>
      </c>
      <c r="G1309" s="6"/>
    </row>
    <row r="1310" customFormat="false" ht="15" hidden="false" customHeight="false" outlineLevel="0" collapsed="false">
      <c r="A1310" s="14"/>
      <c r="B1310" s="6"/>
      <c r="C1310" s="6"/>
      <c r="D1310" s="6"/>
      <c r="E1310" s="15"/>
      <c r="F1310" s="8" t="str">
        <f aca="false">IF(OR(C1310&lt;&gt;"Entrée",E1310=""),"",D1310*E1310)</f>
        <v/>
      </c>
      <c r="G1310" s="6"/>
    </row>
    <row r="1311" customFormat="false" ht="15" hidden="false" customHeight="false" outlineLevel="0" collapsed="false">
      <c r="A1311" s="14"/>
      <c r="B1311" s="6"/>
      <c r="C1311" s="6"/>
      <c r="D1311" s="6"/>
      <c r="E1311" s="15"/>
      <c r="F1311" s="8" t="str">
        <f aca="false">IF(OR(C1311&lt;&gt;"Entrée",E1311=""),"",D1311*E1311)</f>
        <v/>
      </c>
      <c r="G1311" s="6"/>
    </row>
    <row r="1312" customFormat="false" ht="15" hidden="false" customHeight="false" outlineLevel="0" collapsed="false">
      <c r="A1312" s="14"/>
      <c r="B1312" s="6"/>
      <c r="C1312" s="6"/>
      <c r="D1312" s="6"/>
      <c r="E1312" s="15"/>
      <c r="F1312" s="8" t="str">
        <f aca="false">IF(OR(C1312&lt;&gt;"Entrée",E1312=""),"",D1312*E1312)</f>
        <v/>
      </c>
      <c r="G1312" s="6"/>
    </row>
    <row r="1313" customFormat="false" ht="15" hidden="false" customHeight="false" outlineLevel="0" collapsed="false">
      <c r="A1313" s="14"/>
      <c r="B1313" s="6"/>
      <c r="C1313" s="6"/>
      <c r="D1313" s="6"/>
      <c r="E1313" s="15"/>
      <c r="F1313" s="8" t="str">
        <f aca="false">IF(OR(C1313&lt;&gt;"Entrée",E1313=""),"",D1313*E1313)</f>
        <v/>
      </c>
      <c r="G1313" s="6"/>
    </row>
    <row r="1314" customFormat="false" ht="15" hidden="false" customHeight="false" outlineLevel="0" collapsed="false">
      <c r="A1314" s="14"/>
      <c r="B1314" s="6"/>
      <c r="C1314" s="6"/>
      <c r="D1314" s="6"/>
      <c r="E1314" s="15"/>
      <c r="F1314" s="8" t="str">
        <f aca="false">IF(OR(C1314&lt;&gt;"Entrée",E1314=""),"",D1314*E1314)</f>
        <v/>
      </c>
      <c r="G1314" s="6"/>
    </row>
    <row r="1315" customFormat="false" ht="15" hidden="false" customHeight="false" outlineLevel="0" collapsed="false">
      <c r="A1315" s="14"/>
      <c r="B1315" s="6"/>
      <c r="C1315" s="6"/>
      <c r="D1315" s="6"/>
      <c r="E1315" s="15"/>
      <c r="F1315" s="8" t="str">
        <f aca="false">IF(OR(C1315&lt;&gt;"Entrée",E1315=""),"",D1315*E1315)</f>
        <v/>
      </c>
      <c r="G1315" s="6"/>
    </row>
    <row r="1316" customFormat="false" ht="15" hidden="false" customHeight="false" outlineLevel="0" collapsed="false">
      <c r="A1316" s="14"/>
      <c r="B1316" s="6"/>
      <c r="C1316" s="6"/>
      <c r="D1316" s="6"/>
      <c r="E1316" s="15"/>
      <c r="F1316" s="8" t="str">
        <f aca="false">IF(OR(C1316&lt;&gt;"Entrée",E1316=""),"",D1316*E1316)</f>
        <v/>
      </c>
      <c r="G1316" s="6"/>
    </row>
    <row r="1317" customFormat="false" ht="15" hidden="false" customHeight="false" outlineLevel="0" collapsed="false">
      <c r="A1317" s="14"/>
      <c r="B1317" s="6"/>
      <c r="C1317" s="6"/>
      <c r="D1317" s="6"/>
      <c r="E1317" s="15"/>
      <c r="F1317" s="8" t="str">
        <f aca="false">IF(OR(C1317&lt;&gt;"Entrée",E1317=""),"",D1317*E1317)</f>
        <v/>
      </c>
      <c r="G1317" s="6"/>
    </row>
    <row r="1318" customFormat="false" ht="15" hidden="false" customHeight="false" outlineLevel="0" collapsed="false">
      <c r="A1318" s="14"/>
      <c r="B1318" s="6"/>
      <c r="C1318" s="6"/>
      <c r="D1318" s="6"/>
      <c r="E1318" s="15"/>
      <c r="F1318" s="8" t="str">
        <f aca="false">IF(OR(C1318&lt;&gt;"Entrée",E1318=""),"",D1318*E1318)</f>
        <v/>
      </c>
      <c r="G1318" s="6"/>
    </row>
    <row r="1319" customFormat="false" ht="15" hidden="false" customHeight="false" outlineLevel="0" collapsed="false">
      <c r="A1319" s="14"/>
      <c r="B1319" s="6"/>
      <c r="C1319" s="6"/>
      <c r="D1319" s="6"/>
      <c r="E1319" s="15"/>
      <c r="F1319" s="8" t="str">
        <f aca="false">IF(OR(C1319&lt;&gt;"Entrée",E1319=""),"",D1319*E1319)</f>
        <v/>
      </c>
      <c r="G1319" s="6"/>
    </row>
    <row r="1320" customFormat="false" ht="15" hidden="false" customHeight="false" outlineLevel="0" collapsed="false">
      <c r="A1320" s="14"/>
      <c r="B1320" s="6"/>
      <c r="C1320" s="6"/>
      <c r="D1320" s="6"/>
      <c r="E1320" s="15"/>
      <c r="F1320" s="8" t="str">
        <f aca="false">IF(OR(C1320&lt;&gt;"Entrée",E1320=""),"",D1320*E1320)</f>
        <v/>
      </c>
      <c r="G1320" s="6"/>
    </row>
    <row r="1321" customFormat="false" ht="15" hidden="false" customHeight="false" outlineLevel="0" collapsed="false">
      <c r="A1321" s="14"/>
      <c r="B1321" s="6"/>
      <c r="C1321" s="6"/>
      <c r="D1321" s="6"/>
      <c r="E1321" s="15"/>
      <c r="F1321" s="8" t="str">
        <f aca="false">IF(OR(C1321&lt;&gt;"Entrée",E1321=""),"",D1321*E1321)</f>
        <v/>
      </c>
      <c r="G1321" s="6"/>
    </row>
    <row r="1322" customFormat="false" ht="15" hidden="false" customHeight="false" outlineLevel="0" collapsed="false">
      <c r="A1322" s="14"/>
      <c r="B1322" s="6"/>
      <c r="C1322" s="6"/>
      <c r="D1322" s="6"/>
      <c r="E1322" s="15"/>
      <c r="F1322" s="8" t="str">
        <f aca="false">IF(OR(C1322&lt;&gt;"Entrée",E1322=""),"",D1322*E1322)</f>
        <v/>
      </c>
      <c r="G1322" s="6"/>
    </row>
    <row r="1323" customFormat="false" ht="15" hidden="false" customHeight="false" outlineLevel="0" collapsed="false">
      <c r="A1323" s="14"/>
      <c r="B1323" s="6"/>
      <c r="C1323" s="6"/>
      <c r="D1323" s="6"/>
      <c r="E1323" s="15"/>
      <c r="F1323" s="8" t="str">
        <f aca="false">IF(OR(C1323&lt;&gt;"Entrée",E1323=""),"",D1323*E1323)</f>
        <v/>
      </c>
      <c r="G1323" s="6"/>
    </row>
    <row r="1324" customFormat="false" ht="15" hidden="false" customHeight="false" outlineLevel="0" collapsed="false">
      <c r="A1324" s="14"/>
      <c r="B1324" s="6"/>
      <c r="C1324" s="6"/>
      <c r="D1324" s="6"/>
      <c r="E1324" s="15"/>
      <c r="F1324" s="8" t="str">
        <f aca="false">IF(OR(C1324&lt;&gt;"Entrée",E1324=""),"",D1324*E1324)</f>
        <v/>
      </c>
      <c r="G1324" s="6"/>
    </row>
    <row r="1325" customFormat="false" ht="15" hidden="false" customHeight="false" outlineLevel="0" collapsed="false">
      <c r="A1325" s="14"/>
      <c r="B1325" s="6"/>
      <c r="C1325" s="6"/>
      <c r="D1325" s="6"/>
      <c r="E1325" s="15"/>
      <c r="F1325" s="8" t="str">
        <f aca="false">IF(OR(C1325&lt;&gt;"Entrée",E1325=""),"",D1325*E1325)</f>
        <v/>
      </c>
      <c r="G1325" s="6"/>
    </row>
    <row r="1326" customFormat="false" ht="15" hidden="false" customHeight="false" outlineLevel="0" collapsed="false">
      <c r="A1326" s="14"/>
      <c r="B1326" s="6"/>
      <c r="C1326" s="6"/>
      <c r="D1326" s="6"/>
      <c r="E1326" s="15"/>
      <c r="F1326" s="8" t="str">
        <f aca="false">IF(OR(C1326&lt;&gt;"Entrée",E1326=""),"",D1326*E1326)</f>
        <v/>
      </c>
      <c r="G1326" s="6"/>
    </row>
    <row r="1327" customFormat="false" ht="15" hidden="false" customHeight="false" outlineLevel="0" collapsed="false">
      <c r="A1327" s="14"/>
      <c r="B1327" s="6"/>
      <c r="C1327" s="6"/>
      <c r="D1327" s="6"/>
      <c r="E1327" s="15"/>
      <c r="F1327" s="8" t="str">
        <f aca="false">IF(OR(C1327&lt;&gt;"Entrée",E1327=""),"",D1327*E1327)</f>
        <v/>
      </c>
      <c r="G1327" s="6"/>
    </row>
    <row r="1328" customFormat="false" ht="15" hidden="false" customHeight="false" outlineLevel="0" collapsed="false">
      <c r="A1328" s="14"/>
      <c r="B1328" s="6"/>
      <c r="C1328" s="6"/>
      <c r="D1328" s="6"/>
      <c r="E1328" s="15"/>
      <c r="F1328" s="8" t="str">
        <f aca="false">IF(OR(C1328&lt;&gt;"Entrée",E1328=""),"",D1328*E1328)</f>
        <v/>
      </c>
      <c r="G1328" s="6"/>
    </row>
    <row r="1329" customFormat="false" ht="15" hidden="false" customHeight="false" outlineLevel="0" collapsed="false">
      <c r="A1329" s="14"/>
      <c r="B1329" s="6"/>
      <c r="C1329" s="6"/>
      <c r="D1329" s="6"/>
      <c r="E1329" s="15"/>
      <c r="F1329" s="8" t="str">
        <f aca="false">IF(OR(C1329&lt;&gt;"Entrée",E1329=""),"",D1329*E1329)</f>
        <v/>
      </c>
      <c r="G1329" s="6"/>
    </row>
    <row r="1330" customFormat="false" ht="15" hidden="false" customHeight="false" outlineLevel="0" collapsed="false">
      <c r="A1330" s="14"/>
      <c r="B1330" s="6"/>
      <c r="C1330" s="6"/>
      <c r="D1330" s="6"/>
      <c r="E1330" s="15"/>
      <c r="F1330" s="8" t="str">
        <f aca="false">IF(OR(C1330&lt;&gt;"Entrée",E1330=""),"",D1330*E1330)</f>
        <v/>
      </c>
      <c r="G1330" s="6"/>
    </row>
    <row r="1331" customFormat="false" ht="15" hidden="false" customHeight="false" outlineLevel="0" collapsed="false">
      <c r="A1331" s="14"/>
      <c r="B1331" s="6"/>
      <c r="C1331" s="6"/>
      <c r="D1331" s="6"/>
      <c r="E1331" s="15"/>
      <c r="F1331" s="8" t="str">
        <f aca="false">IF(OR(C1331&lt;&gt;"Entrée",E1331=""),"",D1331*E1331)</f>
        <v/>
      </c>
      <c r="G1331" s="6"/>
    </row>
    <row r="1332" customFormat="false" ht="15" hidden="false" customHeight="false" outlineLevel="0" collapsed="false">
      <c r="A1332" s="14"/>
      <c r="B1332" s="6"/>
      <c r="C1332" s="6"/>
      <c r="D1332" s="6"/>
      <c r="E1332" s="15"/>
      <c r="F1332" s="8" t="str">
        <f aca="false">IF(OR(C1332&lt;&gt;"Entrée",E1332=""),"",D1332*E1332)</f>
        <v/>
      </c>
      <c r="G1332" s="6"/>
    </row>
    <row r="1333" customFormat="false" ht="15" hidden="false" customHeight="false" outlineLevel="0" collapsed="false">
      <c r="A1333" s="14"/>
      <c r="B1333" s="6"/>
      <c r="C1333" s="6"/>
      <c r="D1333" s="6"/>
      <c r="E1333" s="15"/>
      <c r="F1333" s="8" t="str">
        <f aca="false">IF(OR(C1333&lt;&gt;"Entrée",E1333=""),"",D1333*E1333)</f>
        <v/>
      </c>
      <c r="G1333" s="6"/>
    </row>
    <row r="1334" customFormat="false" ht="15" hidden="false" customHeight="false" outlineLevel="0" collapsed="false">
      <c r="A1334" s="14"/>
      <c r="B1334" s="6"/>
      <c r="C1334" s="6"/>
      <c r="D1334" s="6"/>
      <c r="E1334" s="15"/>
      <c r="F1334" s="8" t="str">
        <f aca="false">IF(OR(C1334&lt;&gt;"Entrée",E1334=""),"",D1334*E1334)</f>
        <v/>
      </c>
      <c r="G1334" s="6"/>
    </row>
    <row r="1335" customFormat="false" ht="15" hidden="false" customHeight="false" outlineLevel="0" collapsed="false">
      <c r="A1335" s="14"/>
      <c r="B1335" s="6"/>
      <c r="C1335" s="6"/>
      <c r="D1335" s="6"/>
      <c r="E1335" s="15"/>
      <c r="F1335" s="8" t="str">
        <f aca="false">IF(OR(C1335&lt;&gt;"Entrée",E1335=""),"",D1335*E1335)</f>
        <v/>
      </c>
      <c r="G1335" s="6"/>
    </row>
    <row r="1336" customFormat="false" ht="15" hidden="false" customHeight="false" outlineLevel="0" collapsed="false">
      <c r="A1336" s="14"/>
      <c r="B1336" s="6"/>
      <c r="C1336" s="6"/>
      <c r="D1336" s="6"/>
      <c r="E1336" s="15"/>
      <c r="F1336" s="8" t="str">
        <f aca="false">IF(OR(C1336&lt;&gt;"Entrée",E1336=""),"",D1336*E1336)</f>
        <v/>
      </c>
      <c r="G1336" s="6"/>
    </row>
    <row r="1337" customFormat="false" ht="15" hidden="false" customHeight="false" outlineLevel="0" collapsed="false">
      <c r="A1337" s="14"/>
      <c r="B1337" s="6"/>
      <c r="C1337" s="6"/>
      <c r="D1337" s="6"/>
      <c r="E1337" s="15"/>
      <c r="F1337" s="8" t="str">
        <f aca="false">IF(OR(C1337&lt;&gt;"Entrée",E1337=""),"",D1337*E1337)</f>
        <v/>
      </c>
      <c r="G1337" s="6"/>
    </row>
    <row r="1338" customFormat="false" ht="15" hidden="false" customHeight="false" outlineLevel="0" collapsed="false">
      <c r="A1338" s="14"/>
      <c r="B1338" s="6"/>
      <c r="C1338" s="6"/>
      <c r="D1338" s="6"/>
      <c r="E1338" s="15"/>
      <c r="F1338" s="8" t="str">
        <f aca="false">IF(OR(C1338&lt;&gt;"Entrée",E1338=""),"",D1338*E1338)</f>
        <v/>
      </c>
      <c r="G1338" s="6"/>
    </row>
    <row r="1339" customFormat="false" ht="15" hidden="false" customHeight="false" outlineLevel="0" collapsed="false">
      <c r="A1339" s="14"/>
      <c r="B1339" s="6"/>
      <c r="C1339" s="6"/>
      <c r="D1339" s="6"/>
      <c r="E1339" s="15"/>
      <c r="F1339" s="8" t="str">
        <f aca="false">IF(OR(C1339&lt;&gt;"Entrée",E1339=""),"",D1339*E1339)</f>
        <v/>
      </c>
      <c r="G1339" s="6"/>
    </row>
    <row r="1340" customFormat="false" ht="15" hidden="false" customHeight="false" outlineLevel="0" collapsed="false">
      <c r="A1340" s="14"/>
      <c r="B1340" s="6"/>
      <c r="C1340" s="6"/>
      <c r="D1340" s="6"/>
      <c r="E1340" s="15"/>
      <c r="F1340" s="8" t="str">
        <f aca="false">IF(OR(C1340&lt;&gt;"Entrée",E1340=""),"",D1340*E1340)</f>
        <v/>
      </c>
      <c r="G1340" s="6"/>
    </row>
    <row r="1341" customFormat="false" ht="15" hidden="false" customHeight="false" outlineLevel="0" collapsed="false">
      <c r="A1341" s="14"/>
      <c r="B1341" s="6"/>
      <c r="C1341" s="6"/>
      <c r="D1341" s="6"/>
      <c r="E1341" s="15"/>
      <c r="F1341" s="8" t="str">
        <f aca="false">IF(OR(C1341&lt;&gt;"Entrée",E1341=""),"",D1341*E1341)</f>
        <v/>
      </c>
      <c r="G1341" s="6"/>
    </row>
    <row r="1342" customFormat="false" ht="15" hidden="false" customHeight="false" outlineLevel="0" collapsed="false">
      <c r="A1342" s="14"/>
      <c r="B1342" s="6"/>
      <c r="C1342" s="6"/>
      <c r="D1342" s="6"/>
      <c r="E1342" s="15"/>
      <c r="F1342" s="8" t="str">
        <f aca="false">IF(OR(C1342&lt;&gt;"Entrée",E1342=""),"",D1342*E1342)</f>
        <v/>
      </c>
      <c r="G1342" s="6"/>
    </row>
    <row r="1343" customFormat="false" ht="15" hidden="false" customHeight="false" outlineLevel="0" collapsed="false">
      <c r="A1343" s="14"/>
      <c r="B1343" s="6"/>
      <c r="C1343" s="6"/>
      <c r="D1343" s="6"/>
      <c r="E1343" s="15"/>
      <c r="F1343" s="8" t="str">
        <f aca="false">IF(OR(C1343&lt;&gt;"Entrée",E1343=""),"",D1343*E1343)</f>
        <v/>
      </c>
      <c r="G1343" s="6"/>
    </row>
    <row r="1344" customFormat="false" ht="15" hidden="false" customHeight="false" outlineLevel="0" collapsed="false">
      <c r="A1344" s="14"/>
      <c r="B1344" s="6"/>
      <c r="C1344" s="6"/>
      <c r="D1344" s="6"/>
      <c r="E1344" s="15"/>
      <c r="F1344" s="8" t="str">
        <f aca="false">IF(OR(C1344&lt;&gt;"Entrée",E1344=""),"",D1344*E1344)</f>
        <v/>
      </c>
      <c r="G1344" s="6"/>
    </row>
    <row r="1345" customFormat="false" ht="15" hidden="false" customHeight="false" outlineLevel="0" collapsed="false">
      <c r="A1345" s="14"/>
      <c r="B1345" s="6"/>
      <c r="C1345" s="6"/>
      <c r="D1345" s="6"/>
      <c r="E1345" s="15"/>
      <c r="F1345" s="8" t="str">
        <f aca="false">IF(OR(C1345&lt;&gt;"Entrée",E1345=""),"",D1345*E1345)</f>
        <v/>
      </c>
      <c r="G1345" s="6"/>
    </row>
    <row r="1346" customFormat="false" ht="15" hidden="false" customHeight="false" outlineLevel="0" collapsed="false">
      <c r="A1346" s="14"/>
      <c r="B1346" s="6"/>
      <c r="C1346" s="6"/>
      <c r="D1346" s="6"/>
      <c r="E1346" s="15"/>
      <c r="F1346" s="8" t="str">
        <f aca="false">IF(OR(C1346&lt;&gt;"Entrée",E1346=""),"",D1346*E1346)</f>
        <v/>
      </c>
      <c r="G1346" s="6"/>
    </row>
    <row r="1347" customFormat="false" ht="15" hidden="false" customHeight="false" outlineLevel="0" collapsed="false">
      <c r="A1347" s="14"/>
      <c r="B1347" s="6"/>
      <c r="C1347" s="6"/>
      <c r="D1347" s="6"/>
      <c r="E1347" s="15"/>
      <c r="F1347" s="8" t="str">
        <f aca="false">IF(OR(C1347&lt;&gt;"Entrée",E1347=""),"",D1347*E1347)</f>
        <v/>
      </c>
      <c r="G1347" s="6"/>
    </row>
    <row r="1348" customFormat="false" ht="15" hidden="false" customHeight="false" outlineLevel="0" collapsed="false">
      <c r="A1348" s="14"/>
      <c r="B1348" s="6"/>
      <c r="C1348" s="6"/>
      <c r="D1348" s="6"/>
      <c r="E1348" s="15"/>
      <c r="F1348" s="8" t="str">
        <f aca="false">IF(OR(C1348&lt;&gt;"Entrée",E1348=""),"",D1348*E1348)</f>
        <v/>
      </c>
      <c r="G1348" s="6"/>
    </row>
    <row r="1349" customFormat="false" ht="15" hidden="false" customHeight="false" outlineLevel="0" collapsed="false">
      <c r="A1349" s="14"/>
      <c r="B1349" s="6"/>
      <c r="C1349" s="6"/>
      <c r="D1349" s="6"/>
      <c r="E1349" s="15"/>
      <c r="F1349" s="8" t="str">
        <f aca="false">IF(OR(C1349&lt;&gt;"Entrée",E1349=""),"",D1349*E1349)</f>
        <v/>
      </c>
      <c r="G1349" s="6"/>
    </row>
    <row r="1350" customFormat="false" ht="15" hidden="false" customHeight="false" outlineLevel="0" collapsed="false">
      <c r="A1350" s="14"/>
      <c r="B1350" s="6"/>
      <c r="C1350" s="6"/>
      <c r="D1350" s="6"/>
      <c r="E1350" s="15"/>
      <c r="F1350" s="8" t="str">
        <f aca="false">IF(OR(C1350&lt;&gt;"Entrée",E1350=""),"",D1350*E1350)</f>
        <v/>
      </c>
      <c r="G1350" s="6"/>
    </row>
    <row r="1351" customFormat="false" ht="15" hidden="false" customHeight="false" outlineLevel="0" collapsed="false">
      <c r="A1351" s="14"/>
      <c r="B1351" s="6"/>
      <c r="C1351" s="6"/>
      <c r="D1351" s="6"/>
      <c r="E1351" s="15"/>
      <c r="F1351" s="8" t="str">
        <f aca="false">IF(OR(C1351&lt;&gt;"Entrée",E1351=""),"",D1351*E1351)</f>
        <v/>
      </c>
      <c r="G1351" s="6"/>
    </row>
    <row r="1352" customFormat="false" ht="15" hidden="false" customHeight="false" outlineLevel="0" collapsed="false">
      <c r="A1352" s="14"/>
      <c r="B1352" s="6"/>
      <c r="C1352" s="6"/>
      <c r="D1352" s="6"/>
      <c r="E1352" s="15"/>
      <c r="F1352" s="8" t="str">
        <f aca="false">IF(OR(C1352&lt;&gt;"Entrée",E1352=""),"",D1352*E1352)</f>
        <v/>
      </c>
      <c r="G1352" s="6"/>
    </row>
    <row r="1353" customFormat="false" ht="15" hidden="false" customHeight="false" outlineLevel="0" collapsed="false">
      <c r="A1353" s="14"/>
      <c r="B1353" s="6"/>
      <c r="C1353" s="6"/>
      <c r="D1353" s="6"/>
      <c r="E1353" s="15"/>
      <c r="F1353" s="8" t="str">
        <f aca="false">IF(OR(C1353&lt;&gt;"Entrée",E1353=""),"",D1353*E1353)</f>
        <v/>
      </c>
      <c r="G1353" s="6"/>
    </row>
    <row r="1354" customFormat="false" ht="15" hidden="false" customHeight="false" outlineLevel="0" collapsed="false">
      <c r="A1354" s="14"/>
      <c r="B1354" s="6"/>
      <c r="C1354" s="6"/>
      <c r="D1354" s="6"/>
      <c r="E1354" s="15"/>
      <c r="F1354" s="8" t="str">
        <f aca="false">IF(OR(C1354&lt;&gt;"Entrée",E1354=""),"",D1354*E1354)</f>
        <v/>
      </c>
      <c r="G1354" s="6"/>
    </row>
    <row r="1355" customFormat="false" ht="15" hidden="false" customHeight="false" outlineLevel="0" collapsed="false">
      <c r="A1355" s="14"/>
      <c r="B1355" s="6"/>
      <c r="C1355" s="6"/>
      <c r="D1355" s="6"/>
      <c r="E1355" s="15"/>
      <c r="F1355" s="8" t="str">
        <f aca="false">IF(OR(C1355&lt;&gt;"Entrée",E1355=""),"",D1355*E1355)</f>
        <v/>
      </c>
      <c r="G1355" s="6"/>
    </row>
    <row r="1356" customFormat="false" ht="15" hidden="false" customHeight="false" outlineLevel="0" collapsed="false">
      <c r="A1356" s="14"/>
      <c r="B1356" s="6"/>
      <c r="C1356" s="6"/>
      <c r="D1356" s="6"/>
      <c r="E1356" s="15"/>
      <c r="F1356" s="8" t="str">
        <f aca="false">IF(OR(C1356&lt;&gt;"Entrée",E1356=""),"",D1356*E1356)</f>
        <v/>
      </c>
      <c r="G1356" s="6"/>
    </row>
    <row r="1357" customFormat="false" ht="15" hidden="false" customHeight="false" outlineLevel="0" collapsed="false">
      <c r="A1357" s="14"/>
      <c r="B1357" s="6"/>
      <c r="C1357" s="6"/>
      <c r="D1357" s="6"/>
      <c r="E1357" s="15"/>
      <c r="F1357" s="8" t="str">
        <f aca="false">IF(OR(C1357&lt;&gt;"Entrée",E1357=""),"",D1357*E1357)</f>
        <v/>
      </c>
      <c r="G1357" s="6"/>
    </row>
    <row r="1358" customFormat="false" ht="15" hidden="false" customHeight="false" outlineLevel="0" collapsed="false">
      <c r="A1358" s="14"/>
      <c r="B1358" s="6"/>
      <c r="C1358" s="6"/>
      <c r="D1358" s="6"/>
      <c r="E1358" s="15"/>
      <c r="F1358" s="8" t="str">
        <f aca="false">IF(OR(C1358&lt;&gt;"Entrée",E1358=""),"",D1358*E1358)</f>
        <v/>
      </c>
      <c r="G1358" s="6"/>
    </row>
    <row r="1359" customFormat="false" ht="15" hidden="false" customHeight="false" outlineLevel="0" collapsed="false">
      <c r="A1359" s="14"/>
      <c r="B1359" s="6"/>
      <c r="C1359" s="6"/>
      <c r="D1359" s="6"/>
      <c r="E1359" s="15"/>
      <c r="F1359" s="8" t="str">
        <f aca="false">IF(OR(C1359&lt;&gt;"Entrée",E1359=""),"",D1359*E1359)</f>
        <v/>
      </c>
      <c r="G1359" s="6"/>
    </row>
    <row r="1360" customFormat="false" ht="15" hidden="false" customHeight="false" outlineLevel="0" collapsed="false">
      <c r="A1360" s="14"/>
      <c r="B1360" s="6"/>
      <c r="C1360" s="6"/>
      <c r="D1360" s="6"/>
      <c r="E1360" s="15"/>
      <c r="F1360" s="8" t="str">
        <f aca="false">IF(OR(C1360&lt;&gt;"Entrée",E1360=""),"",D1360*E1360)</f>
        <v/>
      </c>
      <c r="G1360" s="6"/>
    </row>
    <row r="1361" customFormat="false" ht="15" hidden="false" customHeight="false" outlineLevel="0" collapsed="false">
      <c r="A1361" s="14"/>
      <c r="B1361" s="6"/>
      <c r="C1361" s="6"/>
      <c r="D1361" s="6"/>
      <c r="E1361" s="15"/>
      <c r="F1361" s="8" t="str">
        <f aca="false">IF(OR(C1361&lt;&gt;"Entrée",E1361=""),"",D1361*E1361)</f>
        <v/>
      </c>
      <c r="G1361" s="6"/>
    </row>
    <row r="1362" customFormat="false" ht="15" hidden="false" customHeight="false" outlineLevel="0" collapsed="false">
      <c r="A1362" s="14"/>
      <c r="B1362" s="6"/>
      <c r="C1362" s="6"/>
      <c r="D1362" s="6"/>
      <c r="E1362" s="15"/>
      <c r="F1362" s="8" t="str">
        <f aca="false">IF(OR(C1362&lt;&gt;"Entrée",E1362=""),"",D1362*E1362)</f>
        <v/>
      </c>
      <c r="G1362" s="6"/>
    </row>
    <row r="1363" customFormat="false" ht="15" hidden="false" customHeight="false" outlineLevel="0" collapsed="false">
      <c r="A1363" s="14"/>
      <c r="B1363" s="6"/>
      <c r="C1363" s="6"/>
      <c r="D1363" s="6"/>
      <c r="E1363" s="15"/>
      <c r="F1363" s="8" t="str">
        <f aca="false">IF(OR(C1363&lt;&gt;"Entrée",E1363=""),"",D1363*E1363)</f>
        <v/>
      </c>
      <c r="G1363" s="6"/>
    </row>
    <row r="1364" customFormat="false" ht="15" hidden="false" customHeight="false" outlineLevel="0" collapsed="false">
      <c r="A1364" s="14"/>
      <c r="B1364" s="6"/>
      <c r="C1364" s="6"/>
      <c r="D1364" s="6"/>
      <c r="E1364" s="15"/>
      <c r="F1364" s="8" t="str">
        <f aca="false">IF(OR(C1364&lt;&gt;"Entrée",E1364=""),"",D1364*E1364)</f>
        <v/>
      </c>
      <c r="G1364" s="6"/>
    </row>
    <row r="1365" customFormat="false" ht="15" hidden="false" customHeight="false" outlineLevel="0" collapsed="false">
      <c r="A1365" s="14"/>
      <c r="B1365" s="6"/>
      <c r="C1365" s="6"/>
      <c r="D1365" s="6"/>
      <c r="E1365" s="15"/>
      <c r="F1365" s="8" t="str">
        <f aca="false">IF(OR(C1365&lt;&gt;"Entrée",E1365=""),"",D1365*E1365)</f>
        <v/>
      </c>
      <c r="G1365" s="6"/>
    </row>
    <row r="1366" customFormat="false" ht="15" hidden="false" customHeight="false" outlineLevel="0" collapsed="false">
      <c r="A1366" s="14"/>
      <c r="B1366" s="6"/>
      <c r="C1366" s="6"/>
      <c r="D1366" s="6"/>
      <c r="E1366" s="15"/>
      <c r="F1366" s="8" t="str">
        <f aca="false">IF(OR(C1366&lt;&gt;"Entrée",E1366=""),"",D1366*E1366)</f>
        <v/>
      </c>
      <c r="G1366" s="6"/>
    </row>
    <row r="1367" customFormat="false" ht="15" hidden="false" customHeight="false" outlineLevel="0" collapsed="false">
      <c r="A1367" s="14"/>
      <c r="B1367" s="6"/>
      <c r="C1367" s="6"/>
      <c r="D1367" s="6"/>
      <c r="E1367" s="15"/>
      <c r="F1367" s="8" t="str">
        <f aca="false">IF(OR(C1367&lt;&gt;"Entrée",E1367=""),"",D1367*E1367)</f>
        <v/>
      </c>
      <c r="G1367" s="6"/>
    </row>
    <row r="1368" customFormat="false" ht="15" hidden="false" customHeight="false" outlineLevel="0" collapsed="false">
      <c r="A1368" s="14"/>
      <c r="B1368" s="6"/>
      <c r="C1368" s="6"/>
      <c r="D1368" s="6"/>
      <c r="E1368" s="15"/>
      <c r="F1368" s="8" t="str">
        <f aca="false">IF(OR(C1368&lt;&gt;"Entrée",E1368=""),"",D1368*E1368)</f>
        <v/>
      </c>
      <c r="G1368" s="6"/>
    </row>
    <row r="1369" customFormat="false" ht="15" hidden="false" customHeight="false" outlineLevel="0" collapsed="false">
      <c r="A1369" s="14"/>
      <c r="B1369" s="6"/>
      <c r="C1369" s="6"/>
      <c r="D1369" s="6"/>
      <c r="E1369" s="15"/>
      <c r="F1369" s="8" t="str">
        <f aca="false">IF(OR(C1369&lt;&gt;"Entrée",E1369=""),"",D1369*E1369)</f>
        <v/>
      </c>
      <c r="G1369" s="6"/>
    </row>
    <row r="1370" customFormat="false" ht="15" hidden="false" customHeight="false" outlineLevel="0" collapsed="false">
      <c r="A1370" s="14"/>
      <c r="B1370" s="6"/>
      <c r="C1370" s="6"/>
      <c r="D1370" s="6"/>
      <c r="E1370" s="15"/>
      <c r="F1370" s="8" t="str">
        <f aca="false">IF(OR(C1370&lt;&gt;"Entrée",E1370=""),"",D1370*E1370)</f>
        <v/>
      </c>
      <c r="G1370" s="6"/>
    </row>
    <row r="1371" customFormat="false" ht="15" hidden="false" customHeight="false" outlineLevel="0" collapsed="false">
      <c r="A1371" s="14"/>
      <c r="B1371" s="6"/>
      <c r="C1371" s="6"/>
      <c r="D1371" s="6"/>
      <c r="E1371" s="15"/>
      <c r="F1371" s="8" t="str">
        <f aca="false">IF(OR(C1371&lt;&gt;"Entrée",E1371=""),"",D1371*E1371)</f>
        <v/>
      </c>
      <c r="G1371" s="6"/>
    </row>
    <row r="1372" customFormat="false" ht="15" hidden="false" customHeight="false" outlineLevel="0" collapsed="false">
      <c r="A1372" s="14"/>
      <c r="B1372" s="6"/>
      <c r="C1372" s="6"/>
      <c r="D1372" s="6"/>
      <c r="E1372" s="15"/>
      <c r="F1372" s="8" t="str">
        <f aca="false">IF(OR(C1372&lt;&gt;"Entrée",E1372=""),"",D1372*E1372)</f>
        <v/>
      </c>
      <c r="G1372" s="6"/>
    </row>
    <row r="1373" customFormat="false" ht="15" hidden="false" customHeight="false" outlineLevel="0" collapsed="false">
      <c r="A1373" s="14"/>
      <c r="B1373" s="6"/>
      <c r="C1373" s="6"/>
      <c r="D1373" s="6"/>
      <c r="E1373" s="15"/>
      <c r="F1373" s="8" t="str">
        <f aca="false">IF(OR(C1373&lt;&gt;"Entrée",E1373=""),"",D1373*E1373)</f>
        <v/>
      </c>
      <c r="G1373" s="6"/>
    </row>
    <row r="1374" customFormat="false" ht="15" hidden="false" customHeight="false" outlineLevel="0" collapsed="false">
      <c r="A1374" s="14"/>
      <c r="B1374" s="6"/>
      <c r="C1374" s="6"/>
      <c r="D1374" s="6"/>
      <c r="E1374" s="15"/>
      <c r="F1374" s="8" t="str">
        <f aca="false">IF(OR(C1374&lt;&gt;"Entrée",E1374=""),"",D1374*E1374)</f>
        <v/>
      </c>
      <c r="G1374" s="6"/>
    </row>
    <row r="1375" customFormat="false" ht="15" hidden="false" customHeight="false" outlineLevel="0" collapsed="false">
      <c r="A1375" s="14"/>
      <c r="B1375" s="6"/>
      <c r="C1375" s="6"/>
      <c r="D1375" s="6"/>
      <c r="E1375" s="15"/>
      <c r="F1375" s="8" t="str">
        <f aca="false">IF(OR(C1375&lt;&gt;"Entrée",E1375=""),"",D1375*E1375)</f>
        <v/>
      </c>
      <c r="G1375" s="6"/>
    </row>
    <row r="1376" customFormat="false" ht="15" hidden="false" customHeight="false" outlineLevel="0" collapsed="false">
      <c r="A1376" s="14"/>
      <c r="B1376" s="6"/>
      <c r="C1376" s="6"/>
      <c r="D1376" s="6"/>
      <c r="E1376" s="15"/>
      <c r="F1376" s="8" t="str">
        <f aca="false">IF(OR(C1376&lt;&gt;"Entrée",E1376=""),"",D1376*E1376)</f>
        <v/>
      </c>
      <c r="G1376" s="6"/>
    </row>
    <row r="1377" customFormat="false" ht="15" hidden="false" customHeight="false" outlineLevel="0" collapsed="false">
      <c r="A1377" s="14"/>
      <c r="B1377" s="6"/>
      <c r="C1377" s="6"/>
      <c r="D1377" s="6"/>
      <c r="E1377" s="15"/>
      <c r="F1377" s="8" t="str">
        <f aca="false">IF(OR(C1377&lt;&gt;"Entrée",E1377=""),"",D1377*E1377)</f>
        <v/>
      </c>
      <c r="G1377" s="6"/>
    </row>
    <row r="1378" customFormat="false" ht="15" hidden="false" customHeight="false" outlineLevel="0" collapsed="false">
      <c r="A1378" s="14"/>
      <c r="B1378" s="6"/>
      <c r="C1378" s="6"/>
      <c r="D1378" s="6"/>
      <c r="E1378" s="15"/>
      <c r="F1378" s="8" t="str">
        <f aca="false">IF(OR(C1378&lt;&gt;"Entrée",E1378=""),"",D1378*E1378)</f>
        <v/>
      </c>
      <c r="G1378" s="6"/>
    </row>
    <row r="1379" customFormat="false" ht="15" hidden="false" customHeight="false" outlineLevel="0" collapsed="false">
      <c r="A1379" s="14"/>
      <c r="B1379" s="6"/>
      <c r="C1379" s="6"/>
      <c r="D1379" s="6"/>
      <c r="E1379" s="15"/>
      <c r="F1379" s="8" t="str">
        <f aca="false">IF(OR(C1379&lt;&gt;"Entrée",E1379=""),"",D1379*E1379)</f>
        <v/>
      </c>
      <c r="G1379" s="6"/>
    </row>
    <row r="1380" customFormat="false" ht="15" hidden="false" customHeight="false" outlineLevel="0" collapsed="false">
      <c r="A1380" s="14"/>
      <c r="B1380" s="6"/>
      <c r="C1380" s="6"/>
      <c r="D1380" s="6"/>
      <c r="E1380" s="15"/>
      <c r="F1380" s="8" t="str">
        <f aca="false">IF(OR(C1380&lt;&gt;"Entrée",E1380=""),"",D1380*E1380)</f>
        <v/>
      </c>
      <c r="G1380" s="6"/>
    </row>
    <row r="1381" customFormat="false" ht="15" hidden="false" customHeight="false" outlineLevel="0" collapsed="false">
      <c r="A1381" s="14"/>
      <c r="B1381" s="6"/>
      <c r="C1381" s="6"/>
      <c r="D1381" s="6"/>
      <c r="E1381" s="15"/>
      <c r="F1381" s="8" t="str">
        <f aca="false">IF(OR(C1381&lt;&gt;"Entrée",E1381=""),"",D1381*E1381)</f>
        <v/>
      </c>
      <c r="G1381" s="6"/>
    </row>
    <row r="1382" customFormat="false" ht="15" hidden="false" customHeight="false" outlineLevel="0" collapsed="false">
      <c r="A1382" s="14"/>
      <c r="B1382" s="6"/>
      <c r="C1382" s="6"/>
      <c r="D1382" s="6"/>
      <c r="E1382" s="15"/>
      <c r="F1382" s="8" t="str">
        <f aca="false">IF(OR(C1382&lt;&gt;"Entrée",E1382=""),"",D1382*E1382)</f>
        <v/>
      </c>
      <c r="G1382" s="6"/>
    </row>
    <row r="1383" customFormat="false" ht="15" hidden="false" customHeight="false" outlineLevel="0" collapsed="false">
      <c r="A1383" s="14"/>
      <c r="B1383" s="6"/>
      <c r="C1383" s="6"/>
      <c r="D1383" s="6"/>
      <c r="E1383" s="15"/>
      <c r="F1383" s="8" t="str">
        <f aca="false">IF(OR(C1383&lt;&gt;"Entrée",E1383=""),"",D1383*E1383)</f>
        <v/>
      </c>
      <c r="G1383" s="6"/>
    </row>
    <row r="1384" customFormat="false" ht="15" hidden="false" customHeight="false" outlineLevel="0" collapsed="false">
      <c r="A1384" s="14"/>
      <c r="B1384" s="6"/>
      <c r="C1384" s="6"/>
      <c r="D1384" s="6"/>
      <c r="E1384" s="15"/>
      <c r="F1384" s="8" t="str">
        <f aca="false">IF(OR(C1384&lt;&gt;"Entrée",E1384=""),"",D1384*E1384)</f>
        <v/>
      </c>
      <c r="G1384" s="6"/>
    </row>
    <row r="1385" customFormat="false" ht="15" hidden="false" customHeight="false" outlineLevel="0" collapsed="false">
      <c r="A1385" s="14"/>
      <c r="B1385" s="6"/>
      <c r="C1385" s="6"/>
      <c r="D1385" s="6"/>
      <c r="E1385" s="15"/>
      <c r="F1385" s="8" t="str">
        <f aca="false">IF(OR(C1385&lt;&gt;"Entrée",E1385=""),"",D1385*E1385)</f>
        <v/>
      </c>
      <c r="G1385" s="6"/>
    </row>
    <row r="1386" customFormat="false" ht="15" hidden="false" customHeight="false" outlineLevel="0" collapsed="false">
      <c r="A1386" s="14"/>
      <c r="B1386" s="6"/>
      <c r="C1386" s="6"/>
      <c r="D1386" s="6"/>
      <c r="E1386" s="15"/>
      <c r="F1386" s="8" t="str">
        <f aca="false">IF(OR(C1386&lt;&gt;"Entrée",E1386=""),"",D1386*E1386)</f>
        <v/>
      </c>
      <c r="G1386" s="6"/>
    </row>
    <row r="1387" customFormat="false" ht="15" hidden="false" customHeight="false" outlineLevel="0" collapsed="false">
      <c r="A1387" s="14"/>
      <c r="B1387" s="6"/>
      <c r="C1387" s="6"/>
      <c r="D1387" s="6"/>
      <c r="E1387" s="15"/>
      <c r="F1387" s="8" t="str">
        <f aca="false">IF(OR(C1387&lt;&gt;"Entrée",E1387=""),"",D1387*E1387)</f>
        <v/>
      </c>
      <c r="G1387" s="6"/>
    </row>
    <row r="1388" customFormat="false" ht="15" hidden="false" customHeight="false" outlineLevel="0" collapsed="false">
      <c r="A1388" s="14"/>
      <c r="B1388" s="6"/>
      <c r="C1388" s="6"/>
      <c r="D1388" s="6"/>
      <c r="E1388" s="15"/>
      <c r="F1388" s="8" t="str">
        <f aca="false">IF(OR(C1388&lt;&gt;"Entrée",E1388=""),"",D1388*E1388)</f>
        <v/>
      </c>
      <c r="G1388" s="6"/>
    </row>
    <row r="1389" customFormat="false" ht="15" hidden="false" customHeight="false" outlineLevel="0" collapsed="false">
      <c r="A1389" s="14"/>
      <c r="B1389" s="6"/>
      <c r="C1389" s="6"/>
      <c r="D1389" s="6"/>
      <c r="E1389" s="15"/>
      <c r="F1389" s="8" t="str">
        <f aca="false">IF(OR(C1389&lt;&gt;"Entrée",E1389=""),"",D1389*E1389)</f>
        <v/>
      </c>
      <c r="G1389" s="6"/>
    </row>
    <row r="1390" customFormat="false" ht="15" hidden="false" customHeight="false" outlineLevel="0" collapsed="false">
      <c r="A1390" s="14"/>
      <c r="B1390" s="6"/>
      <c r="C1390" s="6"/>
      <c r="D1390" s="6"/>
      <c r="E1390" s="15"/>
      <c r="F1390" s="8" t="str">
        <f aca="false">IF(OR(C1390&lt;&gt;"Entrée",E1390=""),"",D1390*E1390)</f>
        <v/>
      </c>
      <c r="G1390" s="6"/>
    </row>
    <row r="1391" customFormat="false" ht="15" hidden="false" customHeight="false" outlineLevel="0" collapsed="false">
      <c r="A1391" s="14"/>
      <c r="B1391" s="6"/>
      <c r="C1391" s="6"/>
      <c r="D1391" s="6"/>
      <c r="E1391" s="15"/>
      <c r="F1391" s="8" t="str">
        <f aca="false">IF(OR(C1391&lt;&gt;"Entrée",E1391=""),"",D1391*E1391)</f>
        <v/>
      </c>
      <c r="G1391" s="6"/>
    </row>
    <row r="1392" customFormat="false" ht="15" hidden="false" customHeight="false" outlineLevel="0" collapsed="false">
      <c r="A1392" s="14"/>
      <c r="B1392" s="6"/>
      <c r="C1392" s="6"/>
      <c r="D1392" s="6"/>
      <c r="E1392" s="15"/>
      <c r="F1392" s="8" t="str">
        <f aca="false">IF(OR(C1392&lt;&gt;"Entrée",E1392=""),"",D1392*E1392)</f>
        <v/>
      </c>
      <c r="G1392" s="6"/>
    </row>
    <row r="1393" customFormat="false" ht="15" hidden="false" customHeight="false" outlineLevel="0" collapsed="false">
      <c r="A1393" s="14"/>
      <c r="B1393" s="6"/>
      <c r="C1393" s="6"/>
      <c r="D1393" s="6"/>
      <c r="E1393" s="15"/>
      <c r="F1393" s="8" t="str">
        <f aca="false">IF(OR(C1393&lt;&gt;"Entrée",E1393=""),"",D1393*E1393)</f>
        <v/>
      </c>
      <c r="G1393" s="6"/>
    </row>
    <row r="1394" customFormat="false" ht="15" hidden="false" customHeight="false" outlineLevel="0" collapsed="false">
      <c r="A1394" s="14"/>
      <c r="B1394" s="6"/>
      <c r="C1394" s="6"/>
      <c r="D1394" s="6"/>
      <c r="E1394" s="15"/>
      <c r="F1394" s="8" t="str">
        <f aca="false">IF(OR(C1394&lt;&gt;"Entrée",E1394=""),"",D1394*E1394)</f>
        <v/>
      </c>
      <c r="G1394" s="6"/>
    </row>
    <row r="1395" customFormat="false" ht="15" hidden="false" customHeight="false" outlineLevel="0" collapsed="false">
      <c r="A1395" s="14"/>
      <c r="B1395" s="6"/>
      <c r="C1395" s="6"/>
      <c r="D1395" s="6"/>
      <c r="E1395" s="15"/>
      <c r="F1395" s="8" t="str">
        <f aca="false">IF(OR(C1395&lt;&gt;"Entrée",E1395=""),"",D1395*E1395)</f>
        <v/>
      </c>
      <c r="G1395" s="6"/>
    </row>
    <row r="1396" customFormat="false" ht="15" hidden="false" customHeight="false" outlineLevel="0" collapsed="false">
      <c r="A1396" s="14"/>
      <c r="B1396" s="6"/>
      <c r="C1396" s="6"/>
      <c r="D1396" s="6"/>
      <c r="E1396" s="15"/>
      <c r="F1396" s="8" t="str">
        <f aca="false">IF(OR(C1396&lt;&gt;"Entrée",E1396=""),"",D1396*E1396)</f>
        <v/>
      </c>
      <c r="G1396" s="6"/>
    </row>
    <row r="1397" customFormat="false" ht="15" hidden="false" customHeight="false" outlineLevel="0" collapsed="false">
      <c r="A1397" s="14"/>
      <c r="B1397" s="6"/>
      <c r="C1397" s="6"/>
      <c r="D1397" s="6"/>
      <c r="E1397" s="15"/>
      <c r="F1397" s="8" t="str">
        <f aca="false">IF(OR(C1397&lt;&gt;"Entrée",E1397=""),"",D1397*E1397)</f>
        <v/>
      </c>
      <c r="G1397" s="6"/>
    </row>
    <row r="1398" customFormat="false" ht="15" hidden="false" customHeight="false" outlineLevel="0" collapsed="false">
      <c r="A1398" s="14"/>
      <c r="B1398" s="6"/>
      <c r="C1398" s="6"/>
      <c r="D1398" s="6"/>
      <c r="E1398" s="15"/>
      <c r="F1398" s="8" t="str">
        <f aca="false">IF(OR(C1398&lt;&gt;"Entrée",E1398=""),"",D1398*E1398)</f>
        <v/>
      </c>
      <c r="G1398" s="6"/>
    </row>
    <row r="1399" customFormat="false" ht="15" hidden="false" customHeight="false" outlineLevel="0" collapsed="false">
      <c r="A1399" s="14"/>
      <c r="B1399" s="6"/>
      <c r="C1399" s="6"/>
      <c r="D1399" s="6"/>
      <c r="E1399" s="15"/>
      <c r="F1399" s="8" t="str">
        <f aca="false">IF(OR(C1399&lt;&gt;"Entrée",E1399=""),"",D1399*E1399)</f>
        <v/>
      </c>
      <c r="G1399" s="6"/>
    </row>
    <row r="1400" customFormat="false" ht="15" hidden="false" customHeight="false" outlineLevel="0" collapsed="false">
      <c r="A1400" s="14"/>
      <c r="B1400" s="6"/>
      <c r="C1400" s="6"/>
      <c r="D1400" s="6"/>
      <c r="E1400" s="15"/>
      <c r="F1400" s="8" t="str">
        <f aca="false">IF(OR(C1400&lt;&gt;"Entrée",E1400=""),"",D1400*E1400)</f>
        <v/>
      </c>
      <c r="G1400" s="6"/>
    </row>
    <row r="1401" customFormat="false" ht="15" hidden="false" customHeight="false" outlineLevel="0" collapsed="false">
      <c r="A1401" s="14"/>
      <c r="B1401" s="6"/>
      <c r="C1401" s="6"/>
      <c r="D1401" s="6"/>
      <c r="E1401" s="15"/>
      <c r="F1401" s="8" t="str">
        <f aca="false">IF(OR(C1401&lt;&gt;"Entrée",E1401=""),"",D1401*E1401)</f>
        <v/>
      </c>
      <c r="G1401" s="6"/>
    </row>
    <row r="1402" customFormat="false" ht="15" hidden="false" customHeight="false" outlineLevel="0" collapsed="false">
      <c r="A1402" s="14"/>
      <c r="B1402" s="6"/>
      <c r="C1402" s="6"/>
      <c r="D1402" s="6"/>
      <c r="E1402" s="15"/>
      <c r="F1402" s="8" t="str">
        <f aca="false">IF(OR(C1402&lt;&gt;"Entrée",E1402=""),"",D1402*E1402)</f>
        <v/>
      </c>
      <c r="G1402" s="6"/>
    </row>
    <row r="1403" customFormat="false" ht="15" hidden="false" customHeight="false" outlineLevel="0" collapsed="false">
      <c r="A1403" s="14"/>
      <c r="B1403" s="6"/>
      <c r="C1403" s="6"/>
      <c r="D1403" s="6"/>
      <c r="E1403" s="15"/>
      <c r="F1403" s="8" t="str">
        <f aca="false">IF(OR(C1403&lt;&gt;"Entrée",E1403=""),"",D1403*E1403)</f>
        <v/>
      </c>
      <c r="G1403" s="6"/>
    </row>
    <row r="1404" customFormat="false" ht="15" hidden="false" customHeight="false" outlineLevel="0" collapsed="false">
      <c r="A1404" s="14"/>
      <c r="B1404" s="6"/>
      <c r="C1404" s="6"/>
      <c r="D1404" s="6"/>
      <c r="E1404" s="15"/>
      <c r="F1404" s="8" t="str">
        <f aca="false">IF(OR(C1404&lt;&gt;"Entrée",E1404=""),"",D1404*E1404)</f>
        <v/>
      </c>
      <c r="G1404" s="6"/>
    </row>
    <row r="1405" customFormat="false" ht="15" hidden="false" customHeight="false" outlineLevel="0" collapsed="false">
      <c r="A1405" s="14"/>
      <c r="B1405" s="6"/>
      <c r="C1405" s="6"/>
      <c r="D1405" s="6"/>
      <c r="E1405" s="15"/>
      <c r="F1405" s="8" t="str">
        <f aca="false">IF(OR(C1405&lt;&gt;"Entrée",E1405=""),"",D1405*E1405)</f>
        <v/>
      </c>
      <c r="G1405" s="6"/>
    </row>
    <row r="1406" customFormat="false" ht="15" hidden="false" customHeight="false" outlineLevel="0" collapsed="false">
      <c r="A1406" s="14"/>
      <c r="B1406" s="6"/>
      <c r="C1406" s="6"/>
      <c r="D1406" s="6"/>
      <c r="E1406" s="15"/>
      <c r="F1406" s="8" t="str">
        <f aca="false">IF(OR(C1406&lt;&gt;"Entrée",E1406=""),"",D1406*E1406)</f>
        <v/>
      </c>
      <c r="G1406" s="6"/>
    </row>
    <row r="1407" customFormat="false" ht="15" hidden="false" customHeight="false" outlineLevel="0" collapsed="false">
      <c r="A1407" s="14"/>
      <c r="B1407" s="6"/>
      <c r="C1407" s="6"/>
      <c r="D1407" s="6"/>
      <c r="E1407" s="15"/>
      <c r="F1407" s="8" t="str">
        <f aca="false">IF(OR(C1407&lt;&gt;"Entrée",E1407=""),"",D1407*E1407)</f>
        <v/>
      </c>
      <c r="G1407" s="6"/>
    </row>
    <row r="1408" customFormat="false" ht="15" hidden="false" customHeight="false" outlineLevel="0" collapsed="false">
      <c r="A1408" s="14"/>
      <c r="B1408" s="6"/>
      <c r="C1408" s="6"/>
      <c r="D1408" s="6"/>
      <c r="E1408" s="15"/>
      <c r="F1408" s="8" t="str">
        <f aca="false">IF(OR(C1408&lt;&gt;"Entrée",E1408=""),"",D1408*E1408)</f>
        <v/>
      </c>
      <c r="G1408" s="6"/>
    </row>
    <row r="1409" customFormat="false" ht="15" hidden="false" customHeight="false" outlineLevel="0" collapsed="false">
      <c r="A1409" s="14"/>
      <c r="B1409" s="6"/>
      <c r="C1409" s="6"/>
      <c r="D1409" s="6"/>
      <c r="E1409" s="15"/>
      <c r="F1409" s="8" t="str">
        <f aca="false">IF(OR(C1409&lt;&gt;"Entrée",E1409=""),"",D1409*E1409)</f>
        <v/>
      </c>
      <c r="G1409" s="6"/>
    </row>
    <row r="1410" customFormat="false" ht="15" hidden="false" customHeight="false" outlineLevel="0" collapsed="false">
      <c r="A1410" s="14"/>
      <c r="B1410" s="6"/>
      <c r="C1410" s="6"/>
      <c r="D1410" s="6"/>
      <c r="E1410" s="15"/>
      <c r="F1410" s="8" t="str">
        <f aca="false">IF(OR(C1410&lt;&gt;"Entrée",E1410=""),"",D1410*E1410)</f>
        <v/>
      </c>
      <c r="G1410" s="6"/>
    </row>
    <row r="1411" customFormat="false" ht="15" hidden="false" customHeight="false" outlineLevel="0" collapsed="false">
      <c r="A1411" s="14"/>
      <c r="B1411" s="6"/>
      <c r="C1411" s="6"/>
      <c r="D1411" s="6"/>
      <c r="E1411" s="15"/>
      <c r="F1411" s="8" t="str">
        <f aca="false">IF(OR(C1411&lt;&gt;"Entrée",E1411=""),"",D1411*E1411)</f>
        <v/>
      </c>
      <c r="G1411" s="6"/>
    </row>
    <row r="1412" customFormat="false" ht="15" hidden="false" customHeight="false" outlineLevel="0" collapsed="false">
      <c r="A1412" s="14"/>
      <c r="B1412" s="6"/>
      <c r="C1412" s="6"/>
      <c r="D1412" s="6"/>
      <c r="E1412" s="15"/>
      <c r="F1412" s="8" t="str">
        <f aca="false">IF(OR(C1412&lt;&gt;"Entrée",E1412=""),"",D1412*E1412)</f>
        <v/>
      </c>
      <c r="G1412" s="6"/>
    </row>
    <row r="1413" customFormat="false" ht="15" hidden="false" customHeight="false" outlineLevel="0" collapsed="false">
      <c r="A1413" s="14"/>
      <c r="B1413" s="6"/>
      <c r="C1413" s="6"/>
      <c r="D1413" s="6"/>
      <c r="E1413" s="15"/>
      <c r="F1413" s="8" t="str">
        <f aca="false">IF(OR(C1413&lt;&gt;"Entrée",E1413=""),"",D1413*E1413)</f>
        <v/>
      </c>
      <c r="G1413" s="6"/>
    </row>
    <row r="1414" customFormat="false" ht="15" hidden="false" customHeight="false" outlineLevel="0" collapsed="false">
      <c r="A1414" s="14"/>
      <c r="B1414" s="6"/>
      <c r="C1414" s="6"/>
      <c r="D1414" s="6"/>
      <c r="E1414" s="15"/>
      <c r="F1414" s="8" t="str">
        <f aca="false">IF(OR(C1414&lt;&gt;"Entrée",E1414=""),"",D1414*E1414)</f>
        <v/>
      </c>
      <c r="G1414" s="6"/>
    </row>
    <row r="1415" customFormat="false" ht="15" hidden="false" customHeight="false" outlineLevel="0" collapsed="false">
      <c r="A1415" s="14"/>
      <c r="B1415" s="6"/>
      <c r="C1415" s="6"/>
      <c r="D1415" s="6"/>
      <c r="E1415" s="15"/>
      <c r="F1415" s="8" t="str">
        <f aca="false">IF(OR(C1415&lt;&gt;"Entrée",E1415=""),"",D1415*E1415)</f>
        <v/>
      </c>
      <c r="G1415" s="6"/>
    </row>
    <row r="1416" customFormat="false" ht="15" hidden="false" customHeight="false" outlineLevel="0" collapsed="false">
      <c r="A1416" s="14"/>
      <c r="B1416" s="6"/>
      <c r="C1416" s="6"/>
      <c r="D1416" s="6"/>
      <c r="E1416" s="15"/>
      <c r="F1416" s="8" t="str">
        <f aca="false">IF(OR(C1416&lt;&gt;"Entrée",E1416=""),"",D1416*E1416)</f>
        <v/>
      </c>
      <c r="G1416" s="6"/>
    </row>
    <row r="1417" customFormat="false" ht="15" hidden="false" customHeight="false" outlineLevel="0" collapsed="false">
      <c r="A1417" s="14"/>
      <c r="B1417" s="6"/>
      <c r="C1417" s="6"/>
      <c r="D1417" s="6"/>
      <c r="E1417" s="15"/>
      <c r="F1417" s="8" t="str">
        <f aca="false">IF(OR(C1417&lt;&gt;"Entrée",E1417=""),"",D1417*E1417)</f>
        <v/>
      </c>
      <c r="G1417" s="6"/>
    </row>
    <row r="1418" customFormat="false" ht="15" hidden="false" customHeight="false" outlineLevel="0" collapsed="false">
      <c r="A1418" s="14"/>
      <c r="B1418" s="6"/>
      <c r="C1418" s="6"/>
      <c r="D1418" s="6"/>
      <c r="E1418" s="15"/>
      <c r="F1418" s="8" t="str">
        <f aca="false">IF(OR(C1418&lt;&gt;"Entrée",E1418=""),"",D1418*E1418)</f>
        <v/>
      </c>
      <c r="G1418" s="6"/>
    </row>
    <row r="1419" customFormat="false" ht="15" hidden="false" customHeight="false" outlineLevel="0" collapsed="false">
      <c r="A1419" s="14"/>
      <c r="B1419" s="6"/>
      <c r="C1419" s="6"/>
      <c r="D1419" s="6"/>
      <c r="E1419" s="15"/>
      <c r="F1419" s="8" t="str">
        <f aca="false">IF(OR(C1419&lt;&gt;"Entrée",E1419=""),"",D1419*E1419)</f>
        <v/>
      </c>
      <c r="G1419" s="6"/>
    </row>
    <row r="1420" customFormat="false" ht="15" hidden="false" customHeight="false" outlineLevel="0" collapsed="false">
      <c r="A1420" s="14"/>
      <c r="B1420" s="6"/>
      <c r="C1420" s="6"/>
      <c r="D1420" s="6"/>
      <c r="E1420" s="15"/>
      <c r="F1420" s="8" t="str">
        <f aca="false">IF(OR(C1420&lt;&gt;"Entrée",E1420=""),"",D1420*E1420)</f>
        <v/>
      </c>
      <c r="G1420" s="6"/>
    </row>
    <row r="1421" customFormat="false" ht="15" hidden="false" customHeight="false" outlineLevel="0" collapsed="false">
      <c r="A1421" s="14"/>
      <c r="B1421" s="6"/>
      <c r="C1421" s="6"/>
      <c r="D1421" s="6"/>
      <c r="E1421" s="15"/>
      <c r="F1421" s="8" t="str">
        <f aca="false">IF(OR(C1421&lt;&gt;"Entrée",E1421=""),"",D1421*E1421)</f>
        <v/>
      </c>
      <c r="G1421" s="6"/>
    </row>
    <row r="1422" customFormat="false" ht="15" hidden="false" customHeight="false" outlineLevel="0" collapsed="false">
      <c r="A1422" s="14"/>
      <c r="B1422" s="6"/>
      <c r="C1422" s="6"/>
      <c r="D1422" s="6"/>
      <c r="E1422" s="15"/>
      <c r="F1422" s="8" t="str">
        <f aca="false">IF(OR(C1422&lt;&gt;"Entrée",E1422=""),"",D1422*E1422)</f>
        <v/>
      </c>
      <c r="G1422" s="6"/>
    </row>
    <row r="1423" customFormat="false" ht="15" hidden="false" customHeight="false" outlineLevel="0" collapsed="false">
      <c r="A1423" s="14"/>
      <c r="B1423" s="6"/>
      <c r="C1423" s="6"/>
      <c r="D1423" s="6"/>
      <c r="E1423" s="15"/>
      <c r="F1423" s="8" t="str">
        <f aca="false">IF(OR(C1423&lt;&gt;"Entrée",E1423=""),"",D1423*E1423)</f>
        <v/>
      </c>
      <c r="G1423" s="6"/>
    </row>
    <row r="1424" customFormat="false" ht="15" hidden="false" customHeight="false" outlineLevel="0" collapsed="false">
      <c r="A1424" s="14"/>
      <c r="B1424" s="6"/>
      <c r="C1424" s="6"/>
      <c r="D1424" s="6"/>
      <c r="E1424" s="15"/>
      <c r="F1424" s="8" t="str">
        <f aca="false">IF(OR(C1424&lt;&gt;"Entrée",E1424=""),"",D1424*E1424)</f>
        <v/>
      </c>
      <c r="G1424" s="6"/>
    </row>
    <row r="1425" customFormat="false" ht="15" hidden="false" customHeight="false" outlineLevel="0" collapsed="false">
      <c r="A1425" s="14"/>
      <c r="B1425" s="6"/>
      <c r="C1425" s="6"/>
      <c r="D1425" s="6"/>
      <c r="E1425" s="15"/>
      <c r="F1425" s="8" t="str">
        <f aca="false">IF(OR(C1425&lt;&gt;"Entrée",E1425=""),"",D1425*E1425)</f>
        <v/>
      </c>
      <c r="G1425" s="6"/>
    </row>
    <row r="1426" customFormat="false" ht="15" hidden="false" customHeight="false" outlineLevel="0" collapsed="false">
      <c r="A1426" s="14"/>
      <c r="B1426" s="6"/>
      <c r="C1426" s="6"/>
      <c r="D1426" s="6"/>
      <c r="E1426" s="15"/>
      <c r="F1426" s="8" t="str">
        <f aca="false">IF(OR(C1426&lt;&gt;"Entrée",E1426=""),"",D1426*E1426)</f>
        <v/>
      </c>
      <c r="G1426" s="6"/>
    </row>
    <row r="1427" customFormat="false" ht="15" hidden="false" customHeight="false" outlineLevel="0" collapsed="false">
      <c r="A1427" s="14"/>
      <c r="B1427" s="6"/>
      <c r="C1427" s="6"/>
      <c r="D1427" s="6"/>
      <c r="E1427" s="15"/>
      <c r="F1427" s="8" t="str">
        <f aca="false">IF(OR(C1427&lt;&gt;"Entrée",E1427=""),"",D1427*E1427)</f>
        <v/>
      </c>
      <c r="G1427" s="6"/>
    </row>
    <row r="1428" customFormat="false" ht="15" hidden="false" customHeight="false" outlineLevel="0" collapsed="false">
      <c r="A1428" s="14"/>
      <c r="B1428" s="6"/>
      <c r="C1428" s="6"/>
      <c r="D1428" s="6"/>
      <c r="E1428" s="15"/>
      <c r="F1428" s="8" t="str">
        <f aca="false">IF(OR(C1428&lt;&gt;"Entrée",E1428=""),"",D1428*E1428)</f>
        <v/>
      </c>
      <c r="G1428" s="6"/>
    </row>
    <row r="1429" customFormat="false" ht="15" hidden="false" customHeight="false" outlineLevel="0" collapsed="false">
      <c r="A1429" s="14"/>
      <c r="B1429" s="6"/>
      <c r="C1429" s="6"/>
      <c r="D1429" s="6"/>
      <c r="E1429" s="15"/>
      <c r="F1429" s="8" t="str">
        <f aca="false">IF(OR(C1429&lt;&gt;"Entrée",E1429=""),"",D1429*E1429)</f>
        <v/>
      </c>
      <c r="G1429" s="6"/>
    </row>
    <row r="1430" customFormat="false" ht="15" hidden="false" customHeight="false" outlineLevel="0" collapsed="false">
      <c r="A1430" s="14"/>
      <c r="B1430" s="6"/>
      <c r="C1430" s="6"/>
      <c r="D1430" s="6"/>
      <c r="E1430" s="15"/>
      <c r="F1430" s="8" t="str">
        <f aca="false">IF(OR(C1430&lt;&gt;"Entrée",E1430=""),"",D1430*E1430)</f>
        <v/>
      </c>
      <c r="G1430" s="6"/>
    </row>
    <row r="1431" customFormat="false" ht="15" hidden="false" customHeight="false" outlineLevel="0" collapsed="false">
      <c r="A1431" s="14"/>
      <c r="B1431" s="6"/>
      <c r="C1431" s="6"/>
      <c r="D1431" s="6"/>
      <c r="E1431" s="15"/>
      <c r="F1431" s="8" t="str">
        <f aca="false">IF(OR(C1431&lt;&gt;"Entrée",E1431=""),"",D1431*E1431)</f>
        <v/>
      </c>
      <c r="G1431" s="6"/>
    </row>
    <row r="1432" customFormat="false" ht="15" hidden="false" customHeight="false" outlineLevel="0" collapsed="false">
      <c r="A1432" s="14"/>
      <c r="B1432" s="6"/>
      <c r="C1432" s="6"/>
      <c r="D1432" s="6"/>
      <c r="E1432" s="15"/>
      <c r="F1432" s="8" t="str">
        <f aca="false">IF(OR(C1432&lt;&gt;"Entrée",E1432=""),"",D1432*E1432)</f>
        <v/>
      </c>
      <c r="G1432" s="6"/>
    </row>
    <row r="1433" customFormat="false" ht="15" hidden="false" customHeight="false" outlineLevel="0" collapsed="false">
      <c r="A1433" s="14"/>
      <c r="B1433" s="6"/>
      <c r="C1433" s="6"/>
      <c r="D1433" s="6"/>
      <c r="E1433" s="15"/>
      <c r="F1433" s="8" t="str">
        <f aca="false">IF(OR(C1433&lt;&gt;"Entrée",E1433=""),"",D1433*E1433)</f>
        <v/>
      </c>
      <c r="G1433" s="6"/>
    </row>
    <row r="1434" customFormat="false" ht="15" hidden="false" customHeight="false" outlineLevel="0" collapsed="false">
      <c r="A1434" s="14"/>
      <c r="B1434" s="6"/>
      <c r="C1434" s="6"/>
      <c r="D1434" s="6"/>
      <c r="E1434" s="15"/>
      <c r="F1434" s="8" t="str">
        <f aca="false">IF(OR(C1434&lt;&gt;"Entrée",E1434=""),"",D1434*E1434)</f>
        <v/>
      </c>
      <c r="G1434" s="6"/>
    </row>
    <row r="1435" customFormat="false" ht="15" hidden="false" customHeight="false" outlineLevel="0" collapsed="false">
      <c r="A1435" s="14"/>
      <c r="B1435" s="6"/>
      <c r="C1435" s="6"/>
      <c r="D1435" s="6"/>
      <c r="E1435" s="15"/>
      <c r="F1435" s="8" t="str">
        <f aca="false">IF(OR(C1435&lt;&gt;"Entrée",E1435=""),"",D1435*E1435)</f>
        <v/>
      </c>
      <c r="G1435" s="6"/>
    </row>
    <row r="1436" customFormat="false" ht="15" hidden="false" customHeight="false" outlineLevel="0" collapsed="false">
      <c r="A1436" s="14"/>
      <c r="B1436" s="6"/>
      <c r="C1436" s="6"/>
      <c r="D1436" s="6"/>
      <c r="E1436" s="15"/>
      <c r="F1436" s="8" t="str">
        <f aca="false">IF(OR(C1436&lt;&gt;"Entrée",E1436=""),"",D1436*E1436)</f>
        <v/>
      </c>
      <c r="G1436" s="6"/>
    </row>
    <row r="1437" customFormat="false" ht="15" hidden="false" customHeight="false" outlineLevel="0" collapsed="false">
      <c r="A1437" s="14"/>
      <c r="B1437" s="6"/>
      <c r="C1437" s="6"/>
      <c r="D1437" s="6"/>
      <c r="E1437" s="15"/>
      <c r="F1437" s="8" t="str">
        <f aca="false">IF(OR(C1437&lt;&gt;"Entrée",E1437=""),"",D1437*E1437)</f>
        <v/>
      </c>
      <c r="G1437" s="6"/>
    </row>
    <row r="1438" customFormat="false" ht="15" hidden="false" customHeight="false" outlineLevel="0" collapsed="false">
      <c r="A1438" s="14"/>
      <c r="B1438" s="6"/>
      <c r="C1438" s="6"/>
      <c r="D1438" s="6"/>
      <c r="E1438" s="15"/>
      <c r="F1438" s="8" t="str">
        <f aca="false">IF(OR(C1438&lt;&gt;"Entrée",E1438=""),"",D1438*E1438)</f>
        <v/>
      </c>
      <c r="G1438" s="6"/>
    </row>
    <row r="1439" customFormat="false" ht="15" hidden="false" customHeight="false" outlineLevel="0" collapsed="false">
      <c r="A1439" s="14"/>
      <c r="B1439" s="6"/>
      <c r="C1439" s="6"/>
      <c r="D1439" s="6"/>
      <c r="E1439" s="15"/>
      <c r="F1439" s="8" t="str">
        <f aca="false">IF(OR(C1439&lt;&gt;"Entrée",E1439=""),"",D1439*E1439)</f>
        <v/>
      </c>
      <c r="G1439" s="6"/>
    </row>
    <row r="1440" customFormat="false" ht="15" hidden="false" customHeight="false" outlineLevel="0" collapsed="false">
      <c r="A1440" s="14"/>
      <c r="B1440" s="6"/>
      <c r="C1440" s="6"/>
      <c r="D1440" s="6"/>
      <c r="E1440" s="15"/>
      <c r="F1440" s="8" t="str">
        <f aca="false">IF(OR(C1440&lt;&gt;"Entrée",E1440=""),"",D1440*E1440)</f>
        <v/>
      </c>
      <c r="G1440" s="6"/>
    </row>
    <row r="1441" customFormat="false" ht="15" hidden="false" customHeight="false" outlineLevel="0" collapsed="false">
      <c r="A1441" s="14"/>
      <c r="B1441" s="6"/>
      <c r="C1441" s="6"/>
      <c r="D1441" s="6"/>
      <c r="E1441" s="15"/>
      <c r="F1441" s="8" t="str">
        <f aca="false">IF(OR(C1441&lt;&gt;"Entrée",E1441=""),"",D1441*E1441)</f>
        <v/>
      </c>
      <c r="G1441" s="6"/>
    </row>
    <row r="1442" customFormat="false" ht="15" hidden="false" customHeight="false" outlineLevel="0" collapsed="false">
      <c r="A1442" s="14"/>
      <c r="B1442" s="6"/>
      <c r="C1442" s="6"/>
      <c r="D1442" s="6"/>
      <c r="E1442" s="15"/>
      <c r="F1442" s="8" t="str">
        <f aca="false">IF(OR(C1442&lt;&gt;"Entrée",E1442=""),"",D1442*E1442)</f>
        <v/>
      </c>
      <c r="G1442" s="6"/>
    </row>
    <row r="1443" customFormat="false" ht="15" hidden="false" customHeight="false" outlineLevel="0" collapsed="false">
      <c r="A1443" s="14"/>
      <c r="B1443" s="6"/>
      <c r="C1443" s="6"/>
      <c r="D1443" s="6"/>
      <c r="E1443" s="15"/>
      <c r="F1443" s="8" t="str">
        <f aca="false">IF(OR(C1443&lt;&gt;"Entrée",E1443=""),"",D1443*E1443)</f>
        <v/>
      </c>
      <c r="G1443" s="6"/>
    </row>
    <row r="1444" customFormat="false" ht="15" hidden="false" customHeight="false" outlineLevel="0" collapsed="false">
      <c r="A1444" s="14"/>
      <c r="B1444" s="6"/>
      <c r="C1444" s="6"/>
      <c r="D1444" s="6"/>
      <c r="E1444" s="15"/>
      <c r="F1444" s="8" t="str">
        <f aca="false">IF(OR(C1444&lt;&gt;"Entrée",E1444=""),"",D1444*E1444)</f>
        <v/>
      </c>
      <c r="G1444" s="6"/>
    </row>
    <row r="1445" customFormat="false" ht="15" hidden="false" customHeight="false" outlineLevel="0" collapsed="false">
      <c r="A1445" s="14"/>
      <c r="B1445" s="6"/>
      <c r="C1445" s="6"/>
      <c r="D1445" s="6"/>
      <c r="E1445" s="15"/>
      <c r="F1445" s="8" t="str">
        <f aca="false">IF(OR(C1445&lt;&gt;"Entrée",E1445=""),"",D1445*E1445)</f>
        <v/>
      </c>
      <c r="G1445" s="6"/>
    </row>
    <row r="1446" customFormat="false" ht="15" hidden="false" customHeight="false" outlineLevel="0" collapsed="false">
      <c r="A1446" s="14"/>
      <c r="B1446" s="6"/>
      <c r="C1446" s="6"/>
      <c r="D1446" s="6"/>
      <c r="E1446" s="15"/>
      <c r="F1446" s="8" t="str">
        <f aca="false">IF(OR(C1446&lt;&gt;"Entrée",E1446=""),"",D1446*E1446)</f>
        <v/>
      </c>
      <c r="G1446" s="6"/>
    </row>
    <row r="1447" customFormat="false" ht="15" hidden="false" customHeight="false" outlineLevel="0" collapsed="false">
      <c r="A1447" s="14"/>
      <c r="B1447" s="6"/>
      <c r="C1447" s="6"/>
      <c r="D1447" s="6"/>
      <c r="E1447" s="15"/>
      <c r="F1447" s="8" t="str">
        <f aca="false">IF(OR(C1447&lt;&gt;"Entrée",E1447=""),"",D1447*E1447)</f>
        <v/>
      </c>
      <c r="G1447" s="6"/>
    </row>
    <row r="1448" customFormat="false" ht="15" hidden="false" customHeight="false" outlineLevel="0" collapsed="false">
      <c r="A1448" s="14"/>
      <c r="B1448" s="6"/>
      <c r="C1448" s="6"/>
      <c r="D1448" s="6"/>
      <c r="E1448" s="15"/>
      <c r="F1448" s="8" t="str">
        <f aca="false">IF(OR(C1448&lt;&gt;"Entrée",E1448=""),"",D1448*E1448)</f>
        <v/>
      </c>
      <c r="G1448" s="6"/>
    </row>
    <row r="1449" customFormat="false" ht="15" hidden="false" customHeight="false" outlineLevel="0" collapsed="false">
      <c r="A1449" s="14"/>
      <c r="B1449" s="6"/>
      <c r="C1449" s="6"/>
      <c r="D1449" s="6"/>
      <c r="E1449" s="15"/>
      <c r="F1449" s="8" t="str">
        <f aca="false">IF(OR(C1449&lt;&gt;"Entrée",E1449=""),"",D1449*E1449)</f>
        <v/>
      </c>
      <c r="G1449" s="6"/>
    </row>
    <row r="1450" customFormat="false" ht="15" hidden="false" customHeight="false" outlineLevel="0" collapsed="false">
      <c r="A1450" s="14"/>
      <c r="B1450" s="6"/>
      <c r="C1450" s="6"/>
      <c r="D1450" s="6"/>
      <c r="E1450" s="15"/>
      <c r="F1450" s="8" t="str">
        <f aca="false">IF(OR(C1450&lt;&gt;"Entrée",E1450=""),"",D1450*E1450)</f>
        <v/>
      </c>
      <c r="G1450" s="6"/>
    </row>
    <row r="1451" customFormat="false" ht="15" hidden="false" customHeight="false" outlineLevel="0" collapsed="false">
      <c r="A1451" s="14"/>
      <c r="B1451" s="6"/>
      <c r="C1451" s="6"/>
      <c r="D1451" s="6"/>
      <c r="E1451" s="15"/>
      <c r="F1451" s="8" t="str">
        <f aca="false">IF(OR(C1451&lt;&gt;"Entrée",E1451=""),"",D1451*E1451)</f>
        <v/>
      </c>
      <c r="G1451" s="6"/>
    </row>
    <row r="1452" customFormat="false" ht="15" hidden="false" customHeight="false" outlineLevel="0" collapsed="false">
      <c r="A1452" s="14"/>
      <c r="B1452" s="6"/>
      <c r="C1452" s="6"/>
      <c r="D1452" s="6"/>
      <c r="E1452" s="15"/>
      <c r="F1452" s="8" t="str">
        <f aca="false">IF(OR(C1452&lt;&gt;"Entrée",E1452=""),"",D1452*E1452)</f>
        <v/>
      </c>
      <c r="G1452" s="6"/>
    </row>
    <row r="1453" customFormat="false" ht="15" hidden="false" customHeight="false" outlineLevel="0" collapsed="false">
      <c r="A1453" s="14"/>
      <c r="B1453" s="6"/>
      <c r="C1453" s="6"/>
      <c r="D1453" s="6"/>
      <c r="E1453" s="15"/>
      <c r="F1453" s="8" t="str">
        <f aca="false">IF(OR(C1453&lt;&gt;"Entrée",E1453=""),"",D1453*E1453)</f>
        <v/>
      </c>
      <c r="G1453" s="6"/>
    </row>
    <row r="1454" customFormat="false" ht="15" hidden="false" customHeight="false" outlineLevel="0" collapsed="false">
      <c r="A1454" s="14"/>
      <c r="B1454" s="6"/>
      <c r="C1454" s="6"/>
      <c r="D1454" s="6"/>
      <c r="E1454" s="15"/>
      <c r="F1454" s="8" t="str">
        <f aca="false">IF(OR(C1454&lt;&gt;"Entrée",E1454=""),"",D1454*E1454)</f>
        <v/>
      </c>
      <c r="G1454" s="6"/>
    </row>
    <row r="1455" customFormat="false" ht="15" hidden="false" customHeight="false" outlineLevel="0" collapsed="false">
      <c r="A1455" s="14"/>
      <c r="B1455" s="6"/>
      <c r="C1455" s="6"/>
      <c r="D1455" s="6"/>
      <c r="E1455" s="15"/>
      <c r="F1455" s="8" t="str">
        <f aca="false">IF(OR(C1455&lt;&gt;"Entrée",E1455=""),"",D1455*E1455)</f>
        <v/>
      </c>
      <c r="G1455" s="6"/>
    </row>
    <row r="1456" customFormat="false" ht="15" hidden="false" customHeight="false" outlineLevel="0" collapsed="false">
      <c r="A1456" s="14"/>
      <c r="B1456" s="6"/>
      <c r="C1456" s="6"/>
      <c r="D1456" s="6"/>
      <c r="E1456" s="15"/>
      <c r="F1456" s="8" t="str">
        <f aca="false">IF(OR(C1456&lt;&gt;"Entrée",E1456=""),"",D1456*E1456)</f>
        <v/>
      </c>
      <c r="G1456" s="6"/>
    </row>
    <row r="1457" customFormat="false" ht="15" hidden="false" customHeight="false" outlineLevel="0" collapsed="false">
      <c r="A1457" s="14"/>
      <c r="B1457" s="6"/>
      <c r="C1457" s="6"/>
      <c r="D1457" s="6"/>
      <c r="E1457" s="15"/>
      <c r="F1457" s="8" t="str">
        <f aca="false">IF(OR(C1457&lt;&gt;"Entrée",E1457=""),"",D1457*E1457)</f>
        <v/>
      </c>
      <c r="G1457" s="6"/>
    </row>
    <row r="1458" customFormat="false" ht="15" hidden="false" customHeight="false" outlineLevel="0" collapsed="false">
      <c r="A1458" s="14"/>
      <c r="B1458" s="6"/>
      <c r="C1458" s="6"/>
      <c r="D1458" s="6"/>
      <c r="E1458" s="15"/>
      <c r="F1458" s="8" t="str">
        <f aca="false">IF(OR(C1458&lt;&gt;"Entrée",E1458=""),"",D1458*E1458)</f>
        <v/>
      </c>
      <c r="G1458" s="6"/>
    </row>
    <row r="1459" customFormat="false" ht="15" hidden="false" customHeight="false" outlineLevel="0" collapsed="false">
      <c r="A1459" s="14"/>
      <c r="B1459" s="6"/>
      <c r="C1459" s="6"/>
      <c r="D1459" s="6"/>
      <c r="E1459" s="15"/>
      <c r="F1459" s="8" t="str">
        <f aca="false">IF(OR(C1459&lt;&gt;"Entrée",E1459=""),"",D1459*E1459)</f>
        <v/>
      </c>
      <c r="G1459" s="6"/>
    </row>
    <row r="1460" customFormat="false" ht="15" hidden="false" customHeight="false" outlineLevel="0" collapsed="false">
      <c r="A1460" s="14"/>
      <c r="B1460" s="6"/>
      <c r="C1460" s="6"/>
      <c r="D1460" s="6"/>
      <c r="E1460" s="15"/>
      <c r="F1460" s="8" t="str">
        <f aca="false">IF(OR(C1460&lt;&gt;"Entrée",E1460=""),"",D1460*E1460)</f>
        <v/>
      </c>
      <c r="G1460" s="6"/>
    </row>
    <row r="1461" customFormat="false" ht="15" hidden="false" customHeight="false" outlineLevel="0" collapsed="false">
      <c r="A1461" s="14"/>
      <c r="B1461" s="6"/>
      <c r="C1461" s="6"/>
      <c r="D1461" s="6"/>
      <c r="E1461" s="15"/>
      <c r="F1461" s="8" t="str">
        <f aca="false">IF(OR(C1461&lt;&gt;"Entrée",E1461=""),"",D1461*E1461)</f>
        <v/>
      </c>
      <c r="G1461" s="6"/>
    </row>
    <row r="1462" customFormat="false" ht="15" hidden="false" customHeight="false" outlineLevel="0" collapsed="false">
      <c r="A1462" s="14"/>
      <c r="B1462" s="6"/>
      <c r="C1462" s="6"/>
      <c r="D1462" s="6"/>
      <c r="E1462" s="15"/>
      <c r="F1462" s="8" t="str">
        <f aca="false">IF(OR(C1462&lt;&gt;"Entrée",E1462=""),"",D1462*E1462)</f>
        <v/>
      </c>
      <c r="G1462" s="6"/>
    </row>
    <row r="1463" customFormat="false" ht="15" hidden="false" customHeight="false" outlineLevel="0" collapsed="false">
      <c r="A1463" s="14"/>
      <c r="B1463" s="6"/>
      <c r="C1463" s="6"/>
      <c r="D1463" s="6"/>
      <c r="E1463" s="15"/>
      <c r="F1463" s="8" t="str">
        <f aca="false">IF(OR(C1463&lt;&gt;"Entrée",E1463=""),"",D1463*E1463)</f>
        <v/>
      </c>
      <c r="G1463" s="6"/>
    </row>
    <row r="1464" customFormat="false" ht="15" hidden="false" customHeight="false" outlineLevel="0" collapsed="false">
      <c r="A1464" s="14"/>
      <c r="B1464" s="6"/>
      <c r="C1464" s="6"/>
      <c r="D1464" s="6"/>
      <c r="E1464" s="15"/>
      <c r="F1464" s="8" t="str">
        <f aca="false">IF(OR(C1464&lt;&gt;"Entrée",E1464=""),"",D1464*E1464)</f>
        <v/>
      </c>
      <c r="G1464" s="6"/>
    </row>
    <row r="1465" customFormat="false" ht="15" hidden="false" customHeight="false" outlineLevel="0" collapsed="false">
      <c r="A1465" s="14"/>
      <c r="B1465" s="6"/>
      <c r="C1465" s="6"/>
      <c r="D1465" s="6"/>
      <c r="E1465" s="15"/>
      <c r="F1465" s="8" t="str">
        <f aca="false">IF(OR(C1465&lt;&gt;"Entrée",E1465=""),"",D1465*E1465)</f>
        <v/>
      </c>
      <c r="G1465" s="6"/>
    </row>
    <row r="1466" customFormat="false" ht="15" hidden="false" customHeight="false" outlineLevel="0" collapsed="false">
      <c r="A1466" s="14"/>
      <c r="B1466" s="6"/>
      <c r="C1466" s="6"/>
      <c r="D1466" s="6"/>
      <c r="E1466" s="15"/>
      <c r="F1466" s="8" t="str">
        <f aca="false">IF(OR(C1466&lt;&gt;"Entrée",E1466=""),"",D1466*E1466)</f>
        <v/>
      </c>
      <c r="G1466" s="6"/>
    </row>
    <row r="1467" customFormat="false" ht="15" hidden="false" customHeight="false" outlineLevel="0" collapsed="false">
      <c r="A1467" s="14"/>
      <c r="B1467" s="6"/>
      <c r="C1467" s="6"/>
      <c r="D1467" s="6"/>
      <c r="E1467" s="15"/>
      <c r="F1467" s="8" t="str">
        <f aca="false">IF(OR(C1467&lt;&gt;"Entrée",E1467=""),"",D1467*E1467)</f>
        <v/>
      </c>
      <c r="G1467" s="6"/>
    </row>
    <row r="1468" customFormat="false" ht="15" hidden="false" customHeight="false" outlineLevel="0" collapsed="false">
      <c r="A1468" s="14"/>
      <c r="B1468" s="6"/>
      <c r="C1468" s="6"/>
      <c r="D1468" s="6"/>
      <c r="E1468" s="15"/>
      <c r="F1468" s="8" t="str">
        <f aca="false">IF(OR(C1468&lt;&gt;"Entrée",E1468=""),"",D1468*E1468)</f>
        <v/>
      </c>
      <c r="G1468" s="6"/>
    </row>
    <row r="1469" customFormat="false" ht="15" hidden="false" customHeight="false" outlineLevel="0" collapsed="false">
      <c r="A1469" s="14"/>
      <c r="B1469" s="6"/>
      <c r="C1469" s="6"/>
      <c r="D1469" s="6"/>
      <c r="E1469" s="15"/>
      <c r="F1469" s="8" t="str">
        <f aca="false">IF(OR(C1469&lt;&gt;"Entrée",E1469=""),"",D1469*E1469)</f>
        <v/>
      </c>
      <c r="G1469" s="6"/>
    </row>
    <row r="1470" customFormat="false" ht="15" hidden="false" customHeight="false" outlineLevel="0" collapsed="false">
      <c r="A1470" s="14"/>
      <c r="B1470" s="6"/>
      <c r="C1470" s="6"/>
      <c r="D1470" s="6"/>
      <c r="E1470" s="15"/>
      <c r="F1470" s="8" t="str">
        <f aca="false">IF(OR(C1470&lt;&gt;"Entrée",E1470=""),"",D1470*E1470)</f>
        <v/>
      </c>
      <c r="G1470" s="6"/>
    </row>
    <row r="1471" customFormat="false" ht="15" hidden="false" customHeight="false" outlineLevel="0" collapsed="false">
      <c r="A1471" s="14"/>
      <c r="B1471" s="6"/>
      <c r="C1471" s="6"/>
      <c r="D1471" s="6"/>
      <c r="E1471" s="15"/>
      <c r="F1471" s="8" t="str">
        <f aca="false">IF(OR(C1471&lt;&gt;"Entrée",E1471=""),"",D1471*E1471)</f>
        <v/>
      </c>
      <c r="G1471" s="6"/>
    </row>
    <row r="1472" customFormat="false" ht="15" hidden="false" customHeight="false" outlineLevel="0" collapsed="false">
      <c r="A1472" s="14"/>
      <c r="B1472" s="6"/>
      <c r="C1472" s="6"/>
      <c r="D1472" s="6"/>
      <c r="E1472" s="15"/>
      <c r="F1472" s="8" t="str">
        <f aca="false">IF(OR(C1472&lt;&gt;"Entrée",E1472=""),"",D1472*E1472)</f>
        <v/>
      </c>
      <c r="G1472" s="6"/>
    </row>
    <row r="1473" customFormat="false" ht="15" hidden="false" customHeight="false" outlineLevel="0" collapsed="false">
      <c r="A1473" s="14"/>
      <c r="B1473" s="6"/>
      <c r="C1473" s="6"/>
      <c r="D1473" s="6"/>
      <c r="E1473" s="15"/>
      <c r="F1473" s="8" t="str">
        <f aca="false">IF(OR(C1473&lt;&gt;"Entrée",E1473=""),"",D1473*E1473)</f>
        <v/>
      </c>
      <c r="G1473" s="6"/>
    </row>
    <row r="1474" customFormat="false" ht="15" hidden="false" customHeight="false" outlineLevel="0" collapsed="false">
      <c r="A1474" s="14"/>
      <c r="B1474" s="6"/>
      <c r="C1474" s="6"/>
      <c r="D1474" s="6"/>
      <c r="E1474" s="15"/>
      <c r="F1474" s="8" t="str">
        <f aca="false">IF(OR(C1474&lt;&gt;"Entrée",E1474=""),"",D1474*E1474)</f>
        <v/>
      </c>
      <c r="G1474" s="6"/>
    </row>
    <row r="1475" customFormat="false" ht="15" hidden="false" customHeight="false" outlineLevel="0" collapsed="false">
      <c r="A1475" s="14"/>
      <c r="B1475" s="6"/>
      <c r="C1475" s="6"/>
      <c r="D1475" s="6"/>
      <c r="E1475" s="15"/>
      <c r="F1475" s="8" t="str">
        <f aca="false">IF(OR(C1475&lt;&gt;"Entrée",E1475=""),"",D1475*E1475)</f>
        <v/>
      </c>
      <c r="G1475" s="6"/>
    </row>
    <row r="1476" customFormat="false" ht="15" hidden="false" customHeight="false" outlineLevel="0" collapsed="false">
      <c r="A1476" s="14"/>
      <c r="B1476" s="6"/>
      <c r="C1476" s="6"/>
      <c r="D1476" s="6"/>
      <c r="E1476" s="15"/>
      <c r="F1476" s="8" t="str">
        <f aca="false">IF(OR(C1476&lt;&gt;"Entrée",E1476=""),"",D1476*E1476)</f>
        <v/>
      </c>
      <c r="G1476" s="6"/>
    </row>
    <row r="1477" customFormat="false" ht="15" hidden="false" customHeight="false" outlineLevel="0" collapsed="false">
      <c r="A1477" s="14"/>
      <c r="B1477" s="6"/>
      <c r="C1477" s="6"/>
      <c r="D1477" s="6"/>
      <c r="E1477" s="15"/>
      <c r="F1477" s="8" t="str">
        <f aca="false">IF(OR(C1477&lt;&gt;"Entrée",E1477=""),"",D1477*E1477)</f>
        <v/>
      </c>
      <c r="G1477" s="6"/>
    </row>
    <row r="1478" customFormat="false" ht="15" hidden="false" customHeight="false" outlineLevel="0" collapsed="false">
      <c r="A1478" s="14"/>
      <c r="B1478" s="6"/>
      <c r="C1478" s="6"/>
      <c r="D1478" s="6"/>
      <c r="E1478" s="15"/>
      <c r="F1478" s="8" t="str">
        <f aca="false">IF(OR(C1478&lt;&gt;"Entrée",E1478=""),"",D1478*E1478)</f>
        <v/>
      </c>
      <c r="G1478" s="6"/>
    </row>
    <row r="1479" customFormat="false" ht="15" hidden="false" customHeight="false" outlineLevel="0" collapsed="false">
      <c r="A1479" s="14"/>
      <c r="B1479" s="6"/>
      <c r="C1479" s="6"/>
      <c r="D1479" s="6"/>
      <c r="E1479" s="15"/>
      <c r="F1479" s="8" t="str">
        <f aca="false">IF(OR(C1479&lt;&gt;"Entrée",E1479=""),"",D1479*E1479)</f>
        <v/>
      </c>
      <c r="G1479" s="6"/>
    </row>
    <row r="1480" customFormat="false" ht="15" hidden="false" customHeight="false" outlineLevel="0" collapsed="false">
      <c r="A1480" s="14"/>
      <c r="B1480" s="6"/>
      <c r="C1480" s="6"/>
      <c r="D1480" s="6"/>
      <c r="E1480" s="15"/>
      <c r="F1480" s="8" t="str">
        <f aca="false">IF(OR(C1480&lt;&gt;"Entrée",E1480=""),"",D1480*E1480)</f>
        <v/>
      </c>
      <c r="G1480" s="6"/>
    </row>
    <row r="1481" customFormat="false" ht="15" hidden="false" customHeight="false" outlineLevel="0" collapsed="false">
      <c r="A1481" s="14"/>
      <c r="B1481" s="6"/>
      <c r="C1481" s="6"/>
      <c r="D1481" s="6"/>
      <c r="E1481" s="15"/>
      <c r="F1481" s="8" t="str">
        <f aca="false">IF(OR(C1481&lt;&gt;"Entrée",E1481=""),"",D1481*E1481)</f>
        <v/>
      </c>
      <c r="G1481" s="6"/>
    </row>
    <row r="1482" customFormat="false" ht="15" hidden="false" customHeight="false" outlineLevel="0" collapsed="false">
      <c r="A1482" s="14"/>
      <c r="B1482" s="6"/>
      <c r="C1482" s="6"/>
      <c r="D1482" s="6"/>
      <c r="E1482" s="15"/>
      <c r="F1482" s="8" t="str">
        <f aca="false">IF(OR(C1482&lt;&gt;"Entrée",E1482=""),"",D1482*E1482)</f>
        <v/>
      </c>
      <c r="G1482" s="6"/>
    </row>
    <row r="1483" customFormat="false" ht="15" hidden="false" customHeight="false" outlineLevel="0" collapsed="false">
      <c r="A1483" s="14"/>
      <c r="B1483" s="6"/>
      <c r="C1483" s="6"/>
      <c r="D1483" s="6"/>
      <c r="E1483" s="15"/>
      <c r="F1483" s="8" t="str">
        <f aca="false">IF(OR(C1483&lt;&gt;"Entrée",E1483=""),"",D1483*E1483)</f>
        <v/>
      </c>
      <c r="G1483" s="6"/>
    </row>
    <row r="1484" customFormat="false" ht="15" hidden="false" customHeight="false" outlineLevel="0" collapsed="false">
      <c r="A1484" s="14"/>
      <c r="B1484" s="6"/>
      <c r="C1484" s="6"/>
      <c r="D1484" s="6"/>
      <c r="E1484" s="15"/>
      <c r="F1484" s="8" t="str">
        <f aca="false">IF(OR(C1484&lt;&gt;"Entrée",E1484=""),"",D1484*E1484)</f>
        <v/>
      </c>
      <c r="G1484" s="6"/>
    </row>
    <row r="1485" customFormat="false" ht="15" hidden="false" customHeight="false" outlineLevel="0" collapsed="false">
      <c r="A1485" s="14"/>
      <c r="B1485" s="6"/>
      <c r="C1485" s="6"/>
      <c r="D1485" s="6"/>
      <c r="E1485" s="15"/>
      <c r="F1485" s="8" t="str">
        <f aca="false">IF(OR(C1485&lt;&gt;"Entrée",E1485=""),"",D1485*E1485)</f>
        <v/>
      </c>
      <c r="G1485" s="6"/>
    </row>
    <row r="1486" customFormat="false" ht="15" hidden="false" customHeight="false" outlineLevel="0" collapsed="false">
      <c r="A1486" s="14"/>
      <c r="B1486" s="6"/>
      <c r="C1486" s="6"/>
      <c r="D1486" s="6"/>
      <c r="E1486" s="15"/>
      <c r="F1486" s="8" t="str">
        <f aca="false">IF(OR(C1486&lt;&gt;"Entrée",E1486=""),"",D1486*E1486)</f>
        <v/>
      </c>
      <c r="G1486" s="6"/>
    </row>
    <row r="1487" customFormat="false" ht="15" hidden="false" customHeight="false" outlineLevel="0" collapsed="false">
      <c r="A1487" s="14"/>
      <c r="B1487" s="6"/>
      <c r="C1487" s="6"/>
      <c r="D1487" s="6"/>
      <c r="E1487" s="15"/>
      <c r="F1487" s="8" t="str">
        <f aca="false">IF(OR(C1487&lt;&gt;"Entrée",E1487=""),"",D1487*E1487)</f>
        <v/>
      </c>
      <c r="G1487" s="6"/>
    </row>
    <row r="1488" customFormat="false" ht="15" hidden="false" customHeight="false" outlineLevel="0" collapsed="false">
      <c r="A1488" s="14"/>
      <c r="B1488" s="6"/>
      <c r="C1488" s="6"/>
      <c r="D1488" s="6"/>
      <c r="E1488" s="15"/>
      <c r="F1488" s="8" t="str">
        <f aca="false">IF(OR(C1488&lt;&gt;"Entrée",E1488=""),"",D1488*E1488)</f>
        <v/>
      </c>
      <c r="G1488" s="6"/>
    </row>
    <row r="1489" customFormat="false" ht="15" hidden="false" customHeight="false" outlineLevel="0" collapsed="false">
      <c r="A1489" s="14"/>
      <c r="B1489" s="6"/>
      <c r="C1489" s="6"/>
      <c r="D1489" s="6"/>
      <c r="E1489" s="15"/>
      <c r="F1489" s="8" t="str">
        <f aca="false">IF(OR(C1489&lt;&gt;"Entrée",E1489=""),"",D1489*E1489)</f>
        <v/>
      </c>
      <c r="G1489" s="6"/>
    </row>
    <row r="1490" customFormat="false" ht="15" hidden="false" customHeight="false" outlineLevel="0" collapsed="false">
      <c r="A1490" s="14"/>
      <c r="B1490" s="6"/>
      <c r="C1490" s="6"/>
      <c r="D1490" s="6"/>
      <c r="E1490" s="15"/>
      <c r="F1490" s="8" t="str">
        <f aca="false">IF(OR(C1490&lt;&gt;"Entrée",E1490=""),"",D1490*E1490)</f>
        <v/>
      </c>
      <c r="G1490" s="6"/>
    </row>
    <row r="1491" customFormat="false" ht="15" hidden="false" customHeight="false" outlineLevel="0" collapsed="false">
      <c r="A1491" s="14"/>
      <c r="B1491" s="6"/>
      <c r="C1491" s="6"/>
      <c r="D1491" s="6"/>
      <c r="E1491" s="15"/>
      <c r="F1491" s="8" t="str">
        <f aca="false">IF(OR(C1491&lt;&gt;"Entrée",E1491=""),"",D1491*E1491)</f>
        <v/>
      </c>
      <c r="G1491" s="6"/>
    </row>
    <row r="1492" customFormat="false" ht="15" hidden="false" customHeight="false" outlineLevel="0" collapsed="false">
      <c r="A1492" s="14"/>
      <c r="B1492" s="6"/>
      <c r="C1492" s="6"/>
      <c r="D1492" s="6"/>
      <c r="E1492" s="15"/>
      <c r="F1492" s="8" t="str">
        <f aca="false">IF(OR(C1492&lt;&gt;"Entrée",E1492=""),"",D1492*E1492)</f>
        <v/>
      </c>
      <c r="G1492" s="6"/>
    </row>
    <row r="1493" customFormat="false" ht="15" hidden="false" customHeight="false" outlineLevel="0" collapsed="false">
      <c r="A1493" s="14"/>
      <c r="B1493" s="6"/>
      <c r="C1493" s="6"/>
      <c r="D1493" s="6"/>
      <c r="E1493" s="15"/>
      <c r="F1493" s="8" t="str">
        <f aca="false">IF(OR(C1493&lt;&gt;"Entrée",E1493=""),"",D1493*E1493)</f>
        <v/>
      </c>
      <c r="G1493" s="6"/>
    </row>
    <row r="1494" customFormat="false" ht="15" hidden="false" customHeight="false" outlineLevel="0" collapsed="false">
      <c r="A1494" s="14"/>
      <c r="B1494" s="6"/>
      <c r="C1494" s="6"/>
      <c r="D1494" s="6"/>
      <c r="E1494" s="15"/>
      <c r="F1494" s="8" t="str">
        <f aca="false">IF(OR(C1494&lt;&gt;"Entrée",E1494=""),"",D1494*E1494)</f>
        <v/>
      </c>
      <c r="G1494" s="6"/>
    </row>
    <row r="1495" customFormat="false" ht="15" hidden="false" customHeight="false" outlineLevel="0" collapsed="false">
      <c r="A1495" s="14"/>
      <c r="B1495" s="6"/>
      <c r="C1495" s="6"/>
      <c r="D1495" s="6"/>
      <c r="E1495" s="15"/>
      <c r="F1495" s="8" t="str">
        <f aca="false">IF(OR(C1495&lt;&gt;"Entrée",E1495=""),"",D1495*E1495)</f>
        <v/>
      </c>
      <c r="G1495" s="6"/>
    </row>
    <row r="1496" customFormat="false" ht="15" hidden="false" customHeight="false" outlineLevel="0" collapsed="false">
      <c r="A1496" s="14"/>
      <c r="B1496" s="6"/>
      <c r="C1496" s="6"/>
      <c r="D1496" s="6"/>
      <c r="E1496" s="15"/>
      <c r="F1496" s="8" t="str">
        <f aca="false">IF(OR(C1496&lt;&gt;"Entrée",E1496=""),"",D1496*E1496)</f>
        <v/>
      </c>
      <c r="G1496" s="6"/>
    </row>
    <row r="1497" customFormat="false" ht="15" hidden="false" customHeight="false" outlineLevel="0" collapsed="false">
      <c r="A1497" s="14"/>
      <c r="B1497" s="6"/>
      <c r="C1497" s="6"/>
      <c r="D1497" s="6"/>
      <c r="E1497" s="15"/>
      <c r="F1497" s="8" t="str">
        <f aca="false">IF(OR(C1497&lt;&gt;"Entrée",E1497=""),"",D1497*E1497)</f>
        <v/>
      </c>
      <c r="G1497" s="6"/>
    </row>
    <row r="1498" customFormat="false" ht="15" hidden="false" customHeight="false" outlineLevel="0" collapsed="false">
      <c r="A1498" s="14"/>
      <c r="B1498" s="6"/>
      <c r="C1498" s="6"/>
      <c r="D1498" s="6"/>
      <c r="E1498" s="15"/>
      <c r="F1498" s="8" t="str">
        <f aca="false">IF(OR(C1498&lt;&gt;"Entrée",E1498=""),"",D1498*E1498)</f>
        <v/>
      </c>
      <c r="G1498" s="6"/>
    </row>
    <row r="1499" customFormat="false" ht="15" hidden="false" customHeight="false" outlineLevel="0" collapsed="false">
      <c r="A1499" s="14"/>
      <c r="B1499" s="6"/>
      <c r="C1499" s="6"/>
      <c r="D1499" s="6"/>
      <c r="E1499" s="15"/>
      <c r="F1499" s="8" t="str">
        <f aca="false">IF(OR(C1499&lt;&gt;"Entrée",E1499=""),"",D1499*E1499)</f>
        <v/>
      </c>
      <c r="G1499" s="6"/>
    </row>
    <row r="1500" customFormat="false" ht="15" hidden="false" customHeight="false" outlineLevel="0" collapsed="false">
      <c r="A1500" s="14"/>
      <c r="B1500" s="6"/>
      <c r="C1500" s="6"/>
      <c r="D1500" s="6"/>
      <c r="E1500" s="15"/>
      <c r="F1500" s="8" t="str">
        <f aca="false">IF(OR(C1500&lt;&gt;"Entrée",E1500=""),"",D1500*E1500)</f>
        <v/>
      </c>
      <c r="G1500" s="6"/>
    </row>
    <row r="1501" customFormat="false" ht="15" hidden="false" customHeight="false" outlineLevel="0" collapsed="false">
      <c r="A1501" s="14"/>
      <c r="B1501" s="6"/>
      <c r="C1501" s="6"/>
      <c r="D1501" s="6"/>
      <c r="E1501" s="15"/>
      <c r="F1501" s="8" t="str">
        <f aca="false">IF(OR(C1501&lt;&gt;"Entrée",E1501=""),"",D1501*E1501)</f>
        <v/>
      </c>
      <c r="G1501" s="6"/>
    </row>
    <row r="1502" customFormat="false" ht="15" hidden="false" customHeight="false" outlineLevel="0" collapsed="false">
      <c r="A1502" s="14"/>
      <c r="B1502" s="6"/>
      <c r="C1502" s="6"/>
      <c r="D1502" s="6"/>
      <c r="E1502" s="15"/>
      <c r="F1502" s="8" t="str">
        <f aca="false">IF(OR(C1502&lt;&gt;"Entrée",E1502=""),"",D1502*E1502)</f>
        <v/>
      </c>
      <c r="G1502" s="6"/>
    </row>
    <row r="1503" customFormat="false" ht="15" hidden="false" customHeight="false" outlineLevel="0" collapsed="false">
      <c r="A1503" s="14"/>
      <c r="B1503" s="6"/>
      <c r="C1503" s="6"/>
      <c r="D1503" s="6"/>
      <c r="E1503" s="15"/>
      <c r="F1503" s="8" t="str">
        <f aca="false">IF(OR(C1503&lt;&gt;"Entrée",E1503=""),"",D1503*E1503)</f>
        <v/>
      </c>
      <c r="G1503" s="6"/>
    </row>
    <row r="1504" customFormat="false" ht="15" hidden="false" customHeight="false" outlineLevel="0" collapsed="false">
      <c r="A1504" s="14"/>
      <c r="B1504" s="6"/>
      <c r="C1504" s="6"/>
      <c r="D1504" s="6"/>
      <c r="E1504" s="15"/>
      <c r="F1504" s="8" t="str">
        <f aca="false">IF(OR(C1504&lt;&gt;"Entrée",E1504=""),"",D1504*E1504)</f>
        <v/>
      </c>
      <c r="G1504" s="6"/>
    </row>
    <row r="1505" customFormat="false" ht="15" hidden="false" customHeight="false" outlineLevel="0" collapsed="false">
      <c r="A1505" s="14"/>
      <c r="B1505" s="6"/>
      <c r="C1505" s="6"/>
      <c r="D1505" s="6"/>
      <c r="E1505" s="15"/>
      <c r="F1505" s="8" t="str">
        <f aca="false">IF(OR(C1505&lt;&gt;"Entrée",E1505=""),"",D1505*E1505)</f>
        <v/>
      </c>
      <c r="G1505" s="6"/>
    </row>
    <row r="1506" customFormat="false" ht="15" hidden="false" customHeight="false" outlineLevel="0" collapsed="false">
      <c r="A1506" s="14"/>
      <c r="B1506" s="6"/>
      <c r="C1506" s="6"/>
      <c r="D1506" s="6"/>
      <c r="E1506" s="15"/>
      <c r="F1506" s="8" t="str">
        <f aca="false">IF(OR(C1506&lt;&gt;"Entrée",E1506=""),"",D1506*E1506)</f>
        <v/>
      </c>
      <c r="G1506" s="6"/>
    </row>
    <row r="1507" customFormat="false" ht="15" hidden="false" customHeight="false" outlineLevel="0" collapsed="false">
      <c r="A1507" s="14"/>
      <c r="B1507" s="6"/>
      <c r="C1507" s="6"/>
      <c r="D1507" s="6"/>
      <c r="E1507" s="15"/>
      <c r="F1507" s="8" t="str">
        <f aca="false">IF(OR(C1507&lt;&gt;"Entrée",E1507=""),"",D1507*E1507)</f>
        <v/>
      </c>
      <c r="G1507" s="6"/>
    </row>
    <row r="1508" customFormat="false" ht="15" hidden="false" customHeight="false" outlineLevel="0" collapsed="false">
      <c r="A1508" s="14"/>
      <c r="B1508" s="6"/>
      <c r="C1508" s="6"/>
      <c r="D1508" s="6"/>
      <c r="E1508" s="15"/>
      <c r="F1508" s="8" t="str">
        <f aca="false">IF(OR(C1508&lt;&gt;"Entrée",E1508=""),"",D1508*E1508)</f>
        <v/>
      </c>
      <c r="G1508" s="6"/>
    </row>
    <row r="1509" customFormat="false" ht="15" hidden="false" customHeight="false" outlineLevel="0" collapsed="false">
      <c r="A1509" s="14"/>
      <c r="B1509" s="6"/>
      <c r="C1509" s="6"/>
      <c r="D1509" s="6"/>
      <c r="E1509" s="15"/>
      <c r="F1509" s="8" t="str">
        <f aca="false">IF(OR(C1509&lt;&gt;"Entrée",E1509=""),"",D1509*E1509)</f>
        <v/>
      </c>
      <c r="G1509" s="6"/>
    </row>
    <row r="1510" customFormat="false" ht="15" hidden="false" customHeight="false" outlineLevel="0" collapsed="false">
      <c r="A1510" s="14"/>
      <c r="B1510" s="6"/>
      <c r="C1510" s="6"/>
      <c r="D1510" s="6"/>
      <c r="E1510" s="15"/>
      <c r="F1510" s="8" t="str">
        <f aca="false">IF(OR(C1510&lt;&gt;"Entrée",E1510=""),"",D1510*E1510)</f>
        <v/>
      </c>
      <c r="G1510" s="6"/>
    </row>
    <row r="1511" customFormat="false" ht="15" hidden="false" customHeight="false" outlineLevel="0" collapsed="false">
      <c r="A1511" s="14"/>
      <c r="B1511" s="6"/>
      <c r="C1511" s="6"/>
      <c r="D1511" s="6"/>
      <c r="E1511" s="15"/>
      <c r="F1511" s="8" t="str">
        <f aca="false">IF(OR(C1511&lt;&gt;"Entrée",E1511=""),"",D1511*E1511)</f>
        <v/>
      </c>
      <c r="G1511" s="6"/>
    </row>
    <row r="1512" customFormat="false" ht="15" hidden="false" customHeight="false" outlineLevel="0" collapsed="false">
      <c r="A1512" s="14"/>
      <c r="B1512" s="6"/>
      <c r="C1512" s="6"/>
      <c r="D1512" s="6"/>
      <c r="E1512" s="15"/>
      <c r="F1512" s="8" t="str">
        <f aca="false">IF(OR(C1512&lt;&gt;"Entrée",E1512=""),"",D1512*E1512)</f>
        <v/>
      </c>
      <c r="G1512" s="6"/>
    </row>
    <row r="1513" customFormat="false" ht="15" hidden="false" customHeight="false" outlineLevel="0" collapsed="false">
      <c r="A1513" s="14"/>
      <c r="B1513" s="6"/>
      <c r="C1513" s="6"/>
      <c r="D1513" s="6"/>
      <c r="E1513" s="15"/>
      <c r="F1513" s="8" t="str">
        <f aca="false">IF(OR(C1513&lt;&gt;"Entrée",E1513=""),"",D1513*E1513)</f>
        <v/>
      </c>
      <c r="G1513" s="6"/>
    </row>
    <row r="1514" customFormat="false" ht="15" hidden="false" customHeight="false" outlineLevel="0" collapsed="false">
      <c r="A1514" s="14"/>
      <c r="B1514" s="6"/>
      <c r="C1514" s="6"/>
      <c r="D1514" s="6"/>
      <c r="E1514" s="15"/>
      <c r="F1514" s="8" t="str">
        <f aca="false">IF(OR(C1514&lt;&gt;"Entrée",E1514=""),"",D1514*E1514)</f>
        <v/>
      </c>
      <c r="G1514" s="6"/>
    </row>
    <row r="1515" customFormat="false" ht="15" hidden="false" customHeight="false" outlineLevel="0" collapsed="false">
      <c r="A1515" s="14"/>
      <c r="B1515" s="6"/>
      <c r="C1515" s="6"/>
      <c r="D1515" s="6"/>
      <c r="E1515" s="15"/>
      <c r="F1515" s="8" t="str">
        <f aca="false">IF(OR(C1515&lt;&gt;"Entrée",E1515=""),"",D1515*E1515)</f>
        <v/>
      </c>
      <c r="G1515" s="6"/>
    </row>
    <row r="1516" customFormat="false" ht="15" hidden="false" customHeight="false" outlineLevel="0" collapsed="false">
      <c r="A1516" s="14"/>
      <c r="B1516" s="6"/>
      <c r="C1516" s="6"/>
      <c r="D1516" s="6"/>
      <c r="E1516" s="15"/>
      <c r="F1516" s="8" t="str">
        <f aca="false">IF(OR(C1516&lt;&gt;"Entrée",E1516=""),"",D1516*E1516)</f>
        <v/>
      </c>
      <c r="G1516" s="6"/>
    </row>
    <row r="1517" customFormat="false" ht="15" hidden="false" customHeight="false" outlineLevel="0" collapsed="false">
      <c r="A1517" s="14"/>
      <c r="B1517" s="6"/>
      <c r="C1517" s="6"/>
      <c r="D1517" s="6"/>
      <c r="E1517" s="15"/>
      <c r="F1517" s="8" t="str">
        <f aca="false">IF(OR(C1517&lt;&gt;"Entrée",E1517=""),"",D1517*E1517)</f>
        <v/>
      </c>
      <c r="G1517" s="6"/>
    </row>
    <row r="1518" customFormat="false" ht="15" hidden="false" customHeight="false" outlineLevel="0" collapsed="false">
      <c r="A1518" s="14"/>
      <c r="B1518" s="6"/>
      <c r="C1518" s="6"/>
      <c r="D1518" s="6"/>
      <c r="E1518" s="15"/>
      <c r="F1518" s="8" t="str">
        <f aca="false">IF(OR(C1518&lt;&gt;"Entrée",E1518=""),"",D1518*E1518)</f>
        <v/>
      </c>
      <c r="G1518" s="6"/>
    </row>
    <row r="1519" customFormat="false" ht="15" hidden="false" customHeight="false" outlineLevel="0" collapsed="false">
      <c r="A1519" s="14"/>
      <c r="B1519" s="6"/>
      <c r="C1519" s="6"/>
      <c r="D1519" s="6"/>
      <c r="E1519" s="15"/>
      <c r="F1519" s="8" t="str">
        <f aca="false">IF(OR(C1519&lt;&gt;"Entrée",E1519=""),"",D1519*E1519)</f>
        <v/>
      </c>
      <c r="G1519" s="6"/>
    </row>
    <row r="1520" customFormat="false" ht="15" hidden="false" customHeight="false" outlineLevel="0" collapsed="false">
      <c r="A1520" s="14"/>
      <c r="B1520" s="6"/>
      <c r="C1520" s="6"/>
      <c r="D1520" s="6"/>
      <c r="E1520" s="15"/>
      <c r="F1520" s="8" t="str">
        <f aca="false">IF(OR(C1520&lt;&gt;"Entrée",E1520=""),"",D1520*E1520)</f>
        <v/>
      </c>
      <c r="G1520" s="6"/>
    </row>
    <row r="1521" customFormat="false" ht="15" hidden="false" customHeight="false" outlineLevel="0" collapsed="false">
      <c r="A1521" s="14"/>
      <c r="B1521" s="6"/>
      <c r="C1521" s="6"/>
      <c r="D1521" s="6"/>
      <c r="E1521" s="15"/>
      <c r="F1521" s="8" t="str">
        <f aca="false">IF(OR(C1521&lt;&gt;"Entrée",E1521=""),"",D1521*E1521)</f>
        <v/>
      </c>
      <c r="G1521" s="6"/>
    </row>
    <row r="1522" customFormat="false" ht="15" hidden="false" customHeight="false" outlineLevel="0" collapsed="false">
      <c r="A1522" s="14"/>
      <c r="B1522" s="6"/>
      <c r="C1522" s="6"/>
      <c r="D1522" s="6"/>
      <c r="E1522" s="15"/>
      <c r="F1522" s="8" t="str">
        <f aca="false">IF(OR(C1522&lt;&gt;"Entrée",E1522=""),"",D1522*E1522)</f>
        <v/>
      </c>
      <c r="G1522" s="6"/>
    </row>
    <row r="1523" customFormat="false" ht="15" hidden="false" customHeight="false" outlineLevel="0" collapsed="false">
      <c r="A1523" s="14"/>
      <c r="B1523" s="6"/>
      <c r="C1523" s="6"/>
      <c r="D1523" s="6"/>
      <c r="E1523" s="15"/>
      <c r="F1523" s="8" t="str">
        <f aca="false">IF(OR(C1523&lt;&gt;"Entrée",E1523=""),"",D1523*E1523)</f>
        <v/>
      </c>
      <c r="G1523" s="6"/>
    </row>
    <row r="1524" customFormat="false" ht="15" hidden="false" customHeight="false" outlineLevel="0" collapsed="false">
      <c r="A1524" s="14"/>
      <c r="B1524" s="6"/>
      <c r="C1524" s="6"/>
      <c r="D1524" s="6"/>
      <c r="E1524" s="15"/>
      <c r="F1524" s="8" t="str">
        <f aca="false">IF(OR(C1524&lt;&gt;"Entrée",E1524=""),"",D1524*E1524)</f>
        <v/>
      </c>
      <c r="G1524" s="6"/>
    </row>
    <row r="1525" customFormat="false" ht="15" hidden="false" customHeight="false" outlineLevel="0" collapsed="false">
      <c r="A1525" s="14"/>
      <c r="B1525" s="6"/>
      <c r="C1525" s="6"/>
      <c r="D1525" s="6"/>
      <c r="E1525" s="15"/>
      <c r="F1525" s="8" t="str">
        <f aca="false">IF(OR(C1525&lt;&gt;"Entrée",E1525=""),"",D1525*E1525)</f>
        <v/>
      </c>
      <c r="G1525" s="6"/>
    </row>
    <row r="1526" customFormat="false" ht="15" hidden="false" customHeight="false" outlineLevel="0" collapsed="false">
      <c r="A1526" s="14"/>
      <c r="B1526" s="6"/>
      <c r="C1526" s="6"/>
      <c r="D1526" s="6"/>
      <c r="E1526" s="15"/>
      <c r="F1526" s="8" t="str">
        <f aca="false">IF(OR(C1526&lt;&gt;"Entrée",E1526=""),"",D1526*E1526)</f>
        <v/>
      </c>
      <c r="G1526" s="6"/>
    </row>
    <row r="1527" customFormat="false" ht="15" hidden="false" customHeight="false" outlineLevel="0" collapsed="false">
      <c r="A1527" s="14"/>
      <c r="B1527" s="6"/>
      <c r="C1527" s="6"/>
      <c r="D1527" s="6"/>
      <c r="E1527" s="15"/>
      <c r="F1527" s="8" t="str">
        <f aca="false">IF(OR(C1527&lt;&gt;"Entrée",E1527=""),"",D1527*E1527)</f>
        <v/>
      </c>
      <c r="G1527" s="6"/>
    </row>
    <row r="1528" customFormat="false" ht="15" hidden="false" customHeight="false" outlineLevel="0" collapsed="false">
      <c r="A1528" s="14"/>
      <c r="B1528" s="6"/>
      <c r="C1528" s="6"/>
      <c r="D1528" s="6"/>
      <c r="E1528" s="15"/>
      <c r="F1528" s="8" t="str">
        <f aca="false">IF(OR(C1528&lt;&gt;"Entrée",E1528=""),"",D1528*E1528)</f>
        <v/>
      </c>
      <c r="G1528" s="6"/>
    </row>
    <row r="1529" customFormat="false" ht="15" hidden="false" customHeight="false" outlineLevel="0" collapsed="false">
      <c r="A1529" s="14"/>
      <c r="B1529" s="6"/>
      <c r="C1529" s="6"/>
      <c r="D1529" s="6"/>
      <c r="E1529" s="15"/>
      <c r="F1529" s="8" t="str">
        <f aca="false">IF(OR(C1529&lt;&gt;"Entrée",E1529=""),"",D1529*E1529)</f>
        <v/>
      </c>
      <c r="G1529" s="6"/>
    </row>
    <row r="1530" customFormat="false" ht="15" hidden="false" customHeight="false" outlineLevel="0" collapsed="false">
      <c r="A1530" s="14"/>
      <c r="B1530" s="6"/>
      <c r="C1530" s="6"/>
      <c r="D1530" s="6"/>
      <c r="E1530" s="15"/>
      <c r="F1530" s="8" t="str">
        <f aca="false">IF(OR(C1530&lt;&gt;"Entrée",E1530=""),"",D1530*E1530)</f>
        <v/>
      </c>
      <c r="G1530" s="6"/>
    </row>
    <row r="1531" customFormat="false" ht="15" hidden="false" customHeight="false" outlineLevel="0" collapsed="false">
      <c r="A1531" s="14"/>
      <c r="B1531" s="6"/>
      <c r="C1531" s="6"/>
      <c r="D1531" s="6"/>
      <c r="E1531" s="15"/>
      <c r="F1531" s="8" t="str">
        <f aca="false">IF(OR(C1531&lt;&gt;"Entrée",E1531=""),"",D1531*E1531)</f>
        <v/>
      </c>
      <c r="G1531" s="6"/>
    </row>
    <row r="1532" customFormat="false" ht="15" hidden="false" customHeight="false" outlineLevel="0" collapsed="false">
      <c r="A1532" s="14"/>
      <c r="B1532" s="6"/>
      <c r="C1532" s="6"/>
      <c r="D1532" s="6"/>
      <c r="E1532" s="15"/>
      <c r="F1532" s="8" t="str">
        <f aca="false">IF(OR(C1532&lt;&gt;"Entrée",E1532=""),"",D1532*E1532)</f>
        <v/>
      </c>
      <c r="G1532" s="6"/>
    </row>
    <row r="1533" customFormat="false" ht="15" hidden="false" customHeight="false" outlineLevel="0" collapsed="false">
      <c r="A1533" s="14"/>
      <c r="B1533" s="6"/>
      <c r="C1533" s="6"/>
      <c r="D1533" s="6"/>
      <c r="E1533" s="15"/>
      <c r="F1533" s="8" t="str">
        <f aca="false">IF(OR(C1533&lt;&gt;"Entrée",E1533=""),"",D1533*E1533)</f>
        <v/>
      </c>
      <c r="G1533" s="6"/>
    </row>
    <row r="1534" customFormat="false" ht="15" hidden="false" customHeight="false" outlineLevel="0" collapsed="false">
      <c r="A1534" s="14"/>
      <c r="B1534" s="6"/>
      <c r="C1534" s="6"/>
      <c r="D1534" s="6"/>
      <c r="E1534" s="15"/>
      <c r="F1534" s="8" t="str">
        <f aca="false">IF(OR(C1534&lt;&gt;"Entrée",E1534=""),"",D1534*E1534)</f>
        <v/>
      </c>
      <c r="G1534" s="6"/>
    </row>
    <row r="1535" customFormat="false" ht="15" hidden="false" customHeight="false" outlineLevel="0" collapsed="false">
      <c r="A1535" s="14"/>
      <c r="B1535" s="6"/>
      <c r="C1535" s="6"/>
      <c r="D1535" s="6"/>
      <c r="E1535" s="15"/>
      <c r="F1535" s="8" t="str">
        <f aca="false">IF(OR(C1535&lt;&gt;"Entrée",E1535=""),"",D1535*E1535)</f>
        <v/>
      </c>
      <c r="G1535" s="6"/>
    </row>
    <row r="1536" customFormat="false" ht="15" hidden="false" customHeight="false" outlineLevel="0" collapsed="false">
      <c r="A1536" s="14"/>
      <c r="B1536" s="6"/>
      <c r="C1536" s="6"/>
      <c r="D1536" s="6"/>
      <c r="E1536" s="15"/>
      <c r="F1536" s="8" t="str">
        <f aca="false">IF(OR(C1536&lt;&gt;"Entrée",E1536=""),"",D1536*E1536)</f>
        <v/>
      </c>
      <c r="G1536" s="6"/>
    </row>
    <row r="1537" customFormat="false" ht="15" hidden="false" customHeight="false" outlineLevel="0" collapsed="false">
      <c r="A1537" s="14"/>
      <c r="B1537" s="6"/>
      <c r="C1537" s="6"/>
      <c r="D1537" s="6"/>
      <c r="E1537" s="15"/>
      <c r="F1537" s="8" t="str">
        <f aca="false">IF(OR(C1537&lt;&gt;"Entrée",E1537=""),"",D1537*E1537)</f>
        <v/>
      </c>
      <c r="G1537" s="6"/>
    </row>
    <row r="1538" customFormat="false" ht="15" hidden="false" customHeight="false" outlineLevel="0" collapsed="false">
      <c r="A1538" s="14"/>
      <c r="B1538" s="6"/>
      <c r="C1538" s="6"/>
      <c r="D1538" s="6"/>
      <c r="E1538" s="15"/>
      <c r="F1538" s="8" t="str">
        <f aca="false">IF(OR(C1538&lt;&gt;"Entrée",E1538=""),"",D1538*E1538)</f>
        <v/>
      </c>
      <c r="G1538" s="6"/>
    </row>
    <row r="1539" customFormat="false" ht="15" hidden="false" customHeight="false" outlineLevel="0" collapsed="false">
      <c r="A1539" s="14"/>
      <c r="B1539" s="6"/>
      <c r="C1539" s="6"/>
      <c r="D1539" s="6"/>
      <c r="E1539" s="15"/>
      <c r="F1539" s="8" t="str">
        <f aca="false">IF(OR(C1539&lt;&gt;"Entrée",E1539=""),"",D1539*E1539)</f>
        <v/>
      </c>
      <c r="G1539" s="6"/>
    </row>
    <row r="1540" customFormat="false" ht="15" hidden="false" customHeight="false" outlineLevel="0" collapsed="false">
      <c r="A1540" s="14"/>
      <c r="B1540" s="6"/>
      <c r="C1540" s="6"/>
      <c r="D1540" s="6"/>
      <c r="E1540" s="15"/>
      <c r="F1540" s="8" t="str">
        <f aca="false">IF(OR(C1540&lt;&gt;"Entrée",E1540=""),"",D1540*E1540)</f>
        <v/>
      </c>
      <c r="G1540" s="6"/>
    </row>
    <row r="1541" customFormat="false" ht="15" hidden="false" customHeight="false" outlineLevel="0" collapsed="false">
      <c r="A1541" s="14"/>
      <c r="B1541" s="6"/>
      <c r="C1541" s="6"/>
      <c r="D1541" s="6"/>
      <c r="E1541" s="15"/>
      <c r="F1541" s="8" t="str">
        <f aca="false">IF(OR(C1541&lt;&gt;"Entrée",E1541=""),"",D1541*E1541)</f>
        <v/>
      </c>
      <c r="G1541" s="6"/>
    </row>
    <row r="1542" customFormat="false" ht="15" hidden="false" customHeight="false" outlineLevel="0" collapsed="false">
      <c r="A1542" s="14"/>
      <c r="B1542" s="6"/>
      <c r="C1542" s="6"/>
      <c r="D1542" s="6"/>
      <c r="E1542" s="15"/>
      <c r="F1542" s="8" t="str">
        <f aca="false">IF(OR(C1542&lt;&gt;"Entrée",E1542=""),"",D1542*E1542)</f>
        <v/>
      </c>
      <c r="G1542" s="6"/>
    </row>
    <row r="1543" customFormat="false" ht="15" hidden="false" customHeight="false" outlineLevel="0" collapsed="false">
      <c r="A1543" s="14"/>
      <c r="B1543" s="6"/>
      <c r="C1543" s="6"/>
      <c r="D1543" s="6"/>
      <c r="E1543" s="15"/>
      <c r="F1543" s="8" t="str">
        <f aca="false">IF(OR(C1543&lt;&gt;"Entrée",E1543=""),"",D1543*E1543)</f>
        <v/>
      </c>
      <c r="G1543" s="6"/>
    </row>
    <row r="1544" customFormat="false" ht="15" hidden="false" customHeight="false" outlineLevel="0" collapsed="false">
      <c r="A1544" s="14"/>
      <c r="B1544" s="6"/>
      <c r="C1544" s="6"/>
      <c r="D1544" s="6"/>
      <c r="E1544" s="15"/>
      <c r="F1544" s="8" t="str">
        <f aca="false">IF(OR(C1544&lt;&gt;"Entrée",E1544=""),"",D1544*E1544)</f>
        <v/>
      </c>
      <c r="G1544" s="6"/>
    </row>
    <row r="1545" customFormat="false" ht="15" hidden="false" customHeight="false" outlineLevel="0" collapsed="false">
      <c r="A1545" s="14"/>
      <c r="B1545" s="6"/>
      <c r="C1545" s="6"/>
      <c r="D1545" s="6"/>
      <c r="E1545" s="15"/>
      <c r="F1545" s="8" t="str">
        <f aca="false">IF(OR(C1545&lt;&gt;"Entrée",E1545=""),"",D1545*E1545)</f>
        <v/>
      </c>
      <c r="G1545" s="6"/>
    </row>
    <row r="1546" customFormat="false" ht="15" hidden="false" customHeight="false" outlineLevel="0" collapsed="false">
      <c r="A1546" s="14"/>
      <c r="B1546" s="6"/>
      <c r="C1546" s="6"/>
      <c r="D1546" s="6"/>
      <c r="E1546" s="15"/>
      <c r="F1546" s="8" t="str">
        <f aca="false">IF(OR(C1546&lt;&gt;"Entrée",E1546=""),"",D1546*E1546)</f>
        <v/>
      </c>
      <c r="G1546" s="6"/>
    </row>
    <row r="1547" customFormat="false" ht="15" hidden="false" customHeight="false" outlineLevel="0" collapsed="false">
      <c r="A1547" s="14"/>
      <c r="B1547" s="6"/>
      <c r="C1547" s="6"/>
      <c r="D1547" s="6"/>
      <c r="E1547" s="15"/>
      <c r="F1547" s="8" t="str">
        <f aca="false">IF(OR(C1547&lt;&gt;"Entrée",E1547=""),"",D1547*E1547)</f>
        <v/>
      </c>
      <c r="G1547" s="6"/>
    </row>
    <row r="1548" customFormat="false" ht="15" hidden="false" customHeight="false" outlineLevel="0" collapsed="false">
      <c r="A1548" s="14"/>
      <c r="B1548" s="6"/>
      <c r="C1548" s="6"/>
      <c r="D1548" s="6"/>
      <c r="E1548" s="15"/>
      <c r="F1548" s="8" t="str">
        <f aca="false">IF(OR(C1548&lt;&gt;"Entrée",E1548=""),"",D1548*E1548)</f>
        <v/>
      </c>
      <c r="G1548" s="6"/>
    </row>
    <row r="1549" customFormat="false" ht="15" hidden="false" customHeight="false" outlineLevel="0" collapsed="false">
      <c r="A1549" s="14"/>
      <c r="B1549" s="6"/>
      <c r="C1549" s="6"/>
      <c r="D1549" s="6"/>
      <c r="E1549" s="15"/>
      <c r="F1549" s="8" t="str">
        <f aca="false">IF(OR(C1549&lt;&gt;"Entrée",E1549=""),"",D1549*E1549)</f>
        <v/>
      </c>
      <c r="G1549" s="6"/>
    </row>
    <row r="1550" customFormat="false" ht="15" hidden="false" customHeight="false" outlineLevel="0" collapsed="false">
      <c r="A1550" s="14"/>
      <c r="B1550" s="6"/>
      <c r="C1550" s="6"/>
      <c r="D1550" s="6"/>
      <c r="E1550" s="15"/>
      <c r="F1550" s="8" t="str">
        <f aca="false">IF(OR(C1550&lt;&gt;"Entrée",E1550=""),"",D1550*E1550)</f>
        <v/>
      </c>
      <c r="G1550" s="6"/>
    </row>
    <row r="1551" customFormat="false" ht="15" hidden="false" customHeight="false" outlineLevel="0" collapsed="false">
      <c r="A1551" s="14"/>
      <c r="B1551" s="6"/>
      <c r="C1551" s="6"/>
      <c r="D1551" s="6"/>
      <c r="E1551" s="15"/>
      <c r="F1551" s="8" t="str">
        <f aca="false">IF(OR(C1551&lt;&gt;"Entrée",E1551=""),"",D1551*E1551)</f>
        <v/>
      </c>
      <c r="G1551" s="6"/>
    </row>
    <row r="1552" customFormat="false" ht="15" hidden="false" customHeight="false" outlineLevel="0" collapsed="false">
      <c r="A1552" s="14"/>
      <c r="B1552" s="6"/>
      <c r="C1552" s="6"/>
      <c r="D1552" s="6"/>
      <c r="E1552" s="15"/>
      <c r="F1552" s="8" t="str">
        <f aca="false">IF(OR(C1552&lt;&gt;"Entrée",E1552=""),"",D1552*E1552)</f>
        <v/>
      </c>
      <c r="G1552" s="6"/>
    </row>
    <row r="1553" customFormat="false" ht="15" hidden="false" customHeight="false" outlineLevel="0" collapsed="false">
      <c r="A1553" s="14"/>
      <c r="B1553" s="6"/>
      <c r="C1553" s="6"/>
      <c r="D1553" s="6"/>
      <c r="E1553" s="15"/>
      <c r="F1553" s="8" t="str">
        <f aca="false">IF(OR(C1553&lt;&gt;"Entrée",E1553=""),"",D1553*E1553)</f>
        <v/>
      </c>
      <c r="G1553" s="6"/>
    </row>
    <row r="1554" customFormat="false" ht="15" hidden="false" customHeight="false" outlineLevel="0" collapsed="false">
      <c r="A1554" s="14"/>
      <c r="B1554" s="6"/>
      <c r="C1554" s="6"/>
      <c r="D1554" s="6"/>
      <c r="E1554" s="15"/>
      <c r="F1554" s="8" t="str">
        <f aca="false">IF(OR(C1554&lt;&gt;"Entrée",E1554=""),"",D1554*E1554)</f>
        <v/>
      </c>
      <c r="G1554" s="6"/>
    </row>
    <row r="1555" customFormat="false" ht="15" hidden="false" customHeight="false" outlineLevel="0" collapsed="false">
      <c r="A1555" s="14"/>
      <c r="B1555" s="6"/>
      <c r="C1555" s="6"/>
      <c r="D1555" s="6"/>
      <c r="E1555" s="15"/>
      <c r="F1555" s="8" t="str">
        <f aca="false">IF(OR(C1555&lt;&gt;"Entrée",E1555=""),"",D1555*E1555)</f>
        <v/>
      </c>
      <c r="G1555" s="6"/>
    </row>
    <row r="1556" customFormat="false" ht="15" hidden="false" customHeight="false" outlineLevel="0" collapsed="false">
      <c r="A1556" s="14"/>
      <c r="B1556" s="6"/>
      <c r="C1556" s="6"/>
      <c r="D1556" s="6"/>
      <c r="E1556" s="15"/>
      <c r="F1556" s="8" t="str">
        <f aca="false">IF(OR(C1556&lt;&gt;"Entrée",E1556=""),"",D1556*E1556)</f>
        <v/>
      </c>
      <c r="G1556" s="6"/>
    </row>
    <row r="1557" customFormat="false" ht="15" hidden="false" customHeight="false" outlineLevel="0" collapsed="false">
      <c r="A1557" s="14"/>
      <c r="B1557" s="6"/>
      <c r="C1557" s="6"/>
      <c r="D1557" s="6"/>
      <c r="E1557" s="15"/>
      <c r="F1557" s="8" t="str">
        <f aca="false">IF(OR(C1557&lt;&gt;"Entrée",E1557=""),"",D1557*E1557)</f>
        <v/>
      </c>
      <c r="G1557" s="6"/>
    </row>
    <row r="1558" customFormat="false" ht="15" hidden="false" customHeight="false" outlineLevel="0" collapsed="false">
      <c r="A1558" s="14"/>
      <c r="B1558" s="6"/>
      <c r="C1558" s="6"/>
      <c r="D1558" s="6"/>
      <c r="E1558" s="15"/>
      <c r="F1558" s="8" t="str">
        <f aca="false">IF(OR(C1558&lt;&gt;"Entrée",E1558=""),"",D1558*E1558)</f>
        <v/>
      </c>
      <c r="G1558" s="6"/>
    </row>
    <row r="1559" customFormat="false" ht="15" hidden="false" customHeight="false" outlineLevel="0" collapsed="false">
      <c r="A1559" s="14"/>
      <c r="B1559" s="6"/>
      <c r="C1559" s="6"/>
      <c r="D1559" s="6"/>
      <c r="E1559" s="15"/>
      <c r="F1559" s="8" t="str">
        <f aca="false">IF(OR(C1559&lt;&gt;"Entrée",E1559=""),"",D1559*E1559)</f>
        <v/>
      </c>
      <c r="G1559" s="6"/>
    </row>
    <row r="1560" customFormat="false" ht="15" hidden="false" customHeight="false" outlineLevel="0" collapsed="false">
      <c r="A1560" s="14"/>
      <c r="B1560" s="6"/>
      <c r="C1560" s="6"/>
      <c r="D1560" s="6"/>
      <c r="E1560" s="15"/>
      <c r="F1560" s="8" t="str">
        <f aca="false">IF(OR(C1560&lt;&gt;"Entrée",E1560=""),"",D1560*E1560)</f>
        <v/>
      </c>
      <c r="G1560" s="6"/>
    </row>
    <row r="1561" customFormat="false" ht="15" hidden="false" customHeight="false" outlineLevel="0" collapsed="false">
      <c r="A1561" s="14"/>
      <c r="B1561" s="6"/>
      <c r="C1561" s="6"/>
      <c r="D1561" s="6"/>
      <c r="E1561" s="15"/>
      <c r="F1561" s="8" t="str">
        <f aca="false">IF(OR(C1561&lt;&gt;"Entrée",E1561=""),"",D1561*E1561)</f>
        <v/>
      </c>
      <c r="G1561" s="6"/>
    </row>
    <row r="1562" customFormat="false" ht="15" hidden="false" customHeight="false" outlineLevel="0" collapsed="false">
      <c r="A1562" s="14"/>
      <c r="B1562" s="6"/>
      <c r="C1562" s="6"/>
      <c r="D1562" s="6"/>
      <c r="E1562" s="15"/>
      <c r="F1562" s="8" t="str">
        <f aca="false">IF(OR(C1562&lt;&gt;"Entrée",E1562=""),"",D1562*E1562)</f>
        <v/>
      </c>
      <c r="G1562" s="6"/>
    </row>
    <row r="1563" customFormat="false" ht="15" hidden="false" customHeight="false" outlineLevel="0" collapsed="false">
      <c r="A1563" s="14"/>
      <c r="B1563" s="6"/>
      <c r="C1563" s="6"/>
      <c r="D1563" s="6"/>
      <c r="E1563" s="15"/>
      <c r="F1563" s="8" t="str">
        <f aca="false">IF(OR(C1563&lt;&gt;"Entrée",E1563=""),"",D1563*E1563)</f>
        <v/>
      </c>
      <c r="G1563" s="6"/>
    </row>
    <row r="1564" customFormat="false" ht="15" hidden="false" customHeight="false" outlineLevel="0" collapsed="false">
      <c r="A1564" s="14"/>
      <c r="B1564" s="6"/>
      <c r="C1564" s="6"/>
      <c r="D1564" s="6"/>
      <c r="E1564" s="15"/>
      <c r="F1564" s="8" t="str">
        <f aca="false">IF(OR(C1564&lt;&gt;"Entrée",E1564=""),"",D1564*E1564)</f>
        <v/>
      </c>
      <c r="G1564" s="6"/>
    </row>
    <row r="1565" customFormat="false" ht="15" hidden="false" customHeight="false" outlineLevel="0" collapsed="false">
      <c r="A1565" s="14"/>
      <c r="B1565" s="6"/>
      <c r="C1565" s="6"/>
      <c r="D1565" s="6"/>
      <c r="E1565" s="15"/>
      <c r="F1565" s="8" t="str">
        <f aca="false">IF(OR(C1565&lt;&gt;"Entrée",E1565=""),"",D1565*E1565)</f>
        <v/>
      </c>
      <c r="G1565" s="6"/>
    </row>
    <row r="1566" customFormat="false" ht="15" hidden="false" customHeight="false" outlineLevel="0" collapsed="false">
      <c r="A1566" s="14"/>
      <c r="B1566" s="6"/>
      <c r="C1566" s="6"/>
      <c r="D1566" s="6"/>
      <c r="E1566" s="15"/>
      <c r="F1566" s="8" t="str">
        <f aca="false">IF(OR(C1566&lt;&gt;"Entrée",E1566=""),"",D1566*E1566)</f>
        <v/>
      </c>
      <c r="G1566" s="6"/>
    </row>
    <row r="1567" customFormat="false" ht="15" hidden="false" customHeight="false" outlineLevel="0" collapsed="false">
      <c r="A1567" s="14"/>
      <c r="B1567" s="6"/>
      <c r="C1567" s="6"/>
      <c r="D1567" s="6"/>
      <c r="E1567" s="15"/>
      <c r="F1567" s="8" t="str">
        <f aca="false">IF(OR(C1567&lt;&gt;"Entrée",E1567=""),"",D1567*E1567)</f>
        <v/>
      </c>
      <c r="G1567" s="6"/>
    </row>
    <row r="1568" customFormat="false" ht="15" hidden="false" customHeight="false" outlineLevel="0" collapsed="false">
      <c r="A1568" s="14"/>
      <c r="B1568" s="6"/>
      <c r="C1568" s="6"/>
      <c r="D1568" s="6"/>
      <c r="E1568" s="15"/>
      <c r="F1568" s="8" t="str">
        <f aca="false">IF(OR(C1568&lt;&gt;"Entrée",E1568=""),"",D1568*E1568)</f>
        <v/>
      </c>
      <c r="G1568" s="6"/>
    </row>
    <row r="1569" customFormat="false" ht="15" hidden="false" customHeight="false" outlineLevel="0" collapsed="false">
      <c r="A1569" s="14"/>
      <c r="B1569" s="6"/>
      <c r="C1569" s="6"/>
      <c r="D1569" s="6"/>
      <c r="E1569" s="15"/>
      <c r="F1569" s="8" t="str">
        <f aca="false">IF(OR(C1569&lt;&gt;"Entrée",E1569=""),"",D1569*E1569)</f>
        <v/>
      </c>
      <c r="G1569" s="6"/>
    </row>
    <row r="1570" customFormat="false" ht="15" hidden="false" customHeight="false" outlineLevel="0" collapsed="false">
      <c r="A1570" s="14"/>
      <c r="B1570" s="6"/>
      <c r="C1570" s="6"/>
      <c r="D1570" s="6"/>
      <c r="E1570" s="15"/>
      <c r="F1570" s="8" t="str">
        <f aca="false">IF(OR(C1570&lt;&gt;"Entrée",E1570=""),"",D1570*E1570)</f>
        <v/>
      </c>
      <c r="G1570" s="6"/>
    </row>
    <row r="1571" customFormat="false" ht="15" hidden="false" customHeight="false" outlineLevel="0" collapsed="false">
      <c r="A1571" s="14"/>
      <c r="B1571" s="6"/>
      <c r="C1571" s="6"/>
      <c r="D1571" s="6"/>
      <c r="E1571" s="15"/>
      <c r="F1571" s="8" t="str">
        <f aca="false">IF(OR(C1571&lt;&gt;"Entrée",E1571=""),"",D1571*E1571)</f>
        <v/>
      </c>
      <c r="G1571" s="6"/>
    </row>
    <row r="1572" customFormat="false" ht="15" hidden="false" customHeight="false" outlineLevel="0" collapsed="false">
      <c r="A1572" s="14"/>
      <c r="B1572" s="6"/>
      <c r="C1572" s="6"/>
      <c r="D1572" s="6"/>
      <c r="E1572" s="15"/>
      <c r="F1572" s="8" t="str">
        <f aca="false">IF(OR(C1572&lt;&gt;"Entrée",E1572=""),"",D1572*E1572)</f>
        <v/>
      </c>
      <c r="G1572" s="6"/>
    </row>
    <row r="1573" customFormat="false" ht="15" hidden="false" customHeight="false" outlineLevel="0" collapsed="false">
      <c r="A1573" s="14"/>
      <c r="B1573" s="6"/>
      <c r="C1573" s="6"/>
      <c r="D1573" s="6"/>
      <c r="E1573" s="15"/>
      <c r="F1573" s="8" t="str">
        <f aca="false">IF(OR(C1573&lt;&gt;"Entrée",E1573=""),"",D1573*E1573)</f>
        <v/>
      </c>
      <c r="G1573" s="6"/>
    </row>
    <row r="1574" customFormat="false" ht="15" hidden="false" customHeight="false" outlineLevel="0" collapsed="false">
      <c r="A1574" s="14"/>
      <c r="B1574" s="6"/>
      <c r="C1574" s="6"/>
      <c r="D1574" s="6"/>
      <c r="E1574" s="15"/>
      <c r="F1574" s="8" t="str">
        <f aca="false">IF(OR(C1574&lt;&gt;"Entrée",E1574=""),"",D1574*E1574)</f>
        <v/>
      </c>
      <c r="G1574" s="6"/>
    </row>
    <row r="1575" customFormat="false" ht="15" hidden="false" customHeight="false" outlineLevel="0" collapsed="false">
      <c r="A1575" s="14"/>
      <c r="B1575" s="6"/>
      <c r="C1575" s="6"/>
      <c r="D1575" s="6"/>
      <c r="E1575" s="15"/>
      <c r="F1575" s="8" t="str">
        <f aca="false">IF(OR(C1575&lt;&gt;"Entrée",E1575=""),"",D1575*E1575)</f>
        <v/>
      </c>
      <c r="G1575" s="6"/>
    </row>
    <row r="1576" customFormat="false" ht="15" hidden="false" customHeight="false" outlineLevel="0" collapsed="false">
      <c r="A1576" s="14"/>
      <c r="B1576" s="6"/>
      <c r="C1576" s="6"/>
      <c r="D1576" s="6"/>
      <c r="E1576" s="15"/>
      <c r="F1576" s="8" t="str">
        <f aca="false">IF(OR(C1576&lt;&gt;"Entrée",E1576=""),"",D1576*E1576)</f>
        <v/>
      </c>
      <c r="G1576" s="6"/>
    </row>
    <row r="1577" customFormat="false" ht="15" hidden="false" customHeight="false" outlineLevel="0" collapsed="false">
      <c r="A1577" s="14"/>
      <c r="B1577" s="6"/>
      <c r="C1577" s="6"/>
      <c r="D1577" s="6"/>
      <c r="E1577" s="15"/>
      <c r="F1577" s="8" t="str">
        <f aca="false">IF(OR(C1577&lt;&gt;"Entrée",E1577=""),"",D1577*E1577)</f>
        <v/>
      </c>
      <c r="G1577" s="6"/>
    </row>
    <row r="1578" customFormat="false" ht="15" hidden="false" customHeight="false" outlineLevel="0" collapsed="false">
      <c r="A1578" s="14"/>
      <c r="B1578" s="6"/>
      <c r="C1578" s="6"/>
      <c r="D1578" s="6"/>
      <c r="E1578" s="15"/>
      <c r="F1578" s="8" t="str">
        <f aca="false">IF(OR(C1578&lt;&gt;"Entrée",E1578=""),"",D1578*E1578)</f>
        <v/>
      </c>
      <c r="G1578" s="6"/>
    </row>
    <row r="1579" customFormat="false" ht="15" hidden="false" customHeight="false" outlineLevel="0" collapsed="false">
      <c r="A1579" s="14"/>
      <c r="B1579" s="6"/>
      <c r="C1579" s="6"/>
      <c r="D1579" s="6"/>
      <c r="E1579" s="15"/>
      <c r="F1579" s="8" t="str">
        <f aca="false">IF(OR(C1579&lt;&gt;"Entrée",E1579=""),"",D1579*E1579)</f>
        <v/>
      </c>
      <c r="G1579" s="6"/>
    </row>
    <row r="1580" customFormat="false" ht="15" hidden="false" customHeight="false" outlineLevel="0" collapsed="false">
      <c r="A1580" s="14"/>
      <c r="B1580" s="6"/>
      <c r="C1580" s="6"/>
      <c r="D1580" s="6"/>
      <c r="E1580" s="15"/>
      <c r="F1580" s="8" t="str">
        <f aca="false">IF(OR(C1580&lt;&gt;"Entrée",E1580=""),"",D1580*E1580)</f>
        <v/>
      </c>
      <c r="G1580" s="6"/>
    </row>
    <row r="1581" customFormat="false" ht="15" hidden="false" customHeight="false" outlineLevel="0" collapsed="false">
      <c r="A1581" s="14"/>
      <c r="B1581" s="6"/>
      <c r="C1581" s="6"/>
      <c r="D1581" s="6"/>
      <c r="E1581" s="15"/>
      <c r="F1581" s="8" t="str">
        <f aca="false">IF(OR(C1581&lt;&gt;"Entrée",E1581=""),"",D1581*E1581)</f>
        <v/>
      </c>
      <c r="G1581" s="6"/>
    </row>
    <row r="1582" customFormat="false" ht="15" hidden="false" customHeight="false" outlineLevel="0" collapsed="false">
      <c r="A1582" s="14"/>
      <c r="B1582" s="6"/>
      <c r="C1582" s="6"/>
      <c r="D1582" s="6"/>
      <c r="E1582" s="15"/>
      <c r="F1582" s="8" t="str">
        <f aca="false">IF(OR(C1582&lt;&gt;"Entrée",E1582=""),"",D1582*E1582)</f>
        <v/>
      </c>
      <c r="G1582" s="6"/>
    </row>
    <row r="1583" customFormat="false" ht="15" hidden="false" customHeight="false" outlineLevel="0" collapsed="false">
      <c r="A1583" s="14"/>
      <c r="B1583" s="6"/>
      <c r="C1583" s="6"/>
      <c r="D1583" s="6"/>
      <c r="E1583" s="15"/>
      <c r="F1583" s="8" t="str">
        <f aca="false">IF(OR(C1583&lt;&gt;"Entrée",E1583=""),"",D1583*E1583)</f>
        <v/>
      </c>
      <c r="G1583" s="6"/>
    </row>
    <row r="1584" customFormat="false" ht="15" hidden="false" customHeight="false" outlineLevel="0" collapsed="false">
      <c r="A1584" s="14"/>
      <c r="B1584" s="6"/>
      <c r="C1584" s="6"/>
      <c r="D1584" s="6"/>
      <c r="E1584" s="15"/>
      <c r="F1584" s="8" t="str">
        <f aca="false">IF(OR(C1584&lt;&gt;"Entrée",E1584=""),"",D1584*E1584)</f>
        <v/>
      </c>
      <c r="G1584" s="6"/>
    </row>
    <row r="1585" customFormat="false" ht="15" hidden="false" customHeight="false" outlineLevel="0" collapsed="false">
      <c r="A1585" s="14"/>
      <c r="B1585" s="6"/>
      <c r="C1585" s="6"/>
      <c r="D1585" s="6"/>
      <c r="E1585" s="15"/>
      <c r="F1585" s="8" t="str">
        <f aca="false">IF(OR(C1585&lt;&gt;"Entrée",E1585=""),"",D1585*E1585)</f>
        <v/>
      </c>
      <c r="G1585" s="6"/>
    </row>
    <row r="1586" customFormat="false" ht="15" hidden="false" customHeight="false" outlineLevel="0" collapsed="false">
      <c r="A1586" s="14"/>
      <c r="B1586" s="6"/>
      <c r="C1586" s="6"/>
      <c r="D1586" s="6"/>
      <c r="E1586" s="15"/>
      <c r="F1586" s="8" t="str">
        <f aca="false">IF(OR(C1586&lt;&gt;"Entrée",E1586=""),"",D1586*E1586)</f>
        <v/>
      </c>
      <c r="G1586" s="6"/>
    </row>
    <row r="1587" customFormat="false" ht="15" hidden="false" customHeight="false" outlineLevel="0" collapsed="false">
      <c r="A1587" s="14"/>
      <c r="B1587" s="6"/>
      <c r="C1587" s="6"/>
      <c r="D1587" s="6"/>
      <c r="E1587" s="15"/>
      <c r="F1587" s="8" t="str">
        <f aca="false">IF(OR(C1587&lt;&gt;"Entrée",E1587=""),"",D1587*E1587)</f>
        <v/>
      </c>
      <c r="G1587" s="6"/>
    </row>
    <row r="1588" customFormat="false" ht="15" hidden="false" customHeight="false" outlineLevel="0" collapsed="false">
      <c r="A1588" s="14"/>
      <c r="B1588" s="6"/>
      <c r="C1588" s="6"/>
      <c r="D1588" s="6"/>
      <c r="E1588" s="15"/>
      <c r="F1588" s="8" t="str">
        <f aca="false">IF(OR(C1588&lt;&gt;"Entrée",E1588=""),"",D1588*E1588)</f>
        <v/>
      </c>
      <c r="G1588" s="6"/>
    </row>
    <row r="1589" customFormat="false" ht="15" hidden="false" customHeight="false" outlineLevel="0" collapsed="false">
      <c r="A1589" s="14"/>
      <c r="B1589" s="6"/>
      <c r="C1589" s="6"/>
      <c r="D1589" s="6"/>
      <c r="E1589" s="15"/>
      <c r="F1589" s="8" t="str">
        <f aca="false">IF(OR(C1589&lt;&gt;"Entrée",E1589=""),"",D1589*E1589)</f>
        <v/>
      </c>
      <c r="G1589" s="6"/>
    </row>
    <row r="1590" customFormat="false" ht="15" hidden="false" customHeight="false" outlineLevel="0" collapsed="false">
      <c r="A1590" s="14"/>
      <c r="B1590" s="6"/>
      <c r="C1590" s="6"/>
      <c r="D1590" s="6"/>
      <c r="E1590" s="15"/>
      <c r="F1590" s="8" t="str">
        <f aca="false">IF(OR(C1590&lt;&gt;"Entrée",E1590=""),"",D1590*E1590)</f>
        <v/>
      </c>
      <c r="G1590" s="6"/>
    </row>
    <row r="1591" customFormat="false" ht="15" hidden="false" customHeight="false" outlineLevel="0" collapsed="false">
      <c r="A1591" s="14"/>
      <c r="B1591" s="6"/>
      <c r="C1591" s="6"/>
      <c r="D1591" s="6"/>
      <c r="E1591" s="15"/>
      <c r="F1591" s="8" t="str">
        <f aca="false">IF(OR(C1591&lt;&gt;"Entrée",E1591=""),"",D1591*E1591)</f>
        <v/>
      </c>
      <c r="G1591" s="6"/>
    </row>
    <row r="1592" customFormat="false" ht="15" hidden="false" customHeight="false" outlineLevel="0" collapsed="false">
      <c r="A1592" s="14"/>
      <c r="B1592" s="6"/>
      <c r="C1592" s="6"/>
      <c r="D1592" s="6"/>
      <c r="E1592" s="15"/>
      <c r="F1592" s="8" t="str">
        <f aca="false">IF(OR(C1592&lt;&gt;"Entrée",E1592=""),"",D1592*E1592)</f>
        <v/>
      </c>
      <c r="G1592" s="6"/>
    </row>
    <row r="1593" customFormat="false" ht="15" hidden="false" customHeight="false" outlineLevel="0" collapsed="false">
      <c r="A1593" s="14"/>
      <c r="B1593" s="6"/>
      <c r="C1593" s="6"/>
      <c r="D1593" s="6"/>
      <c r="E1593" s="15"/>
      <c r="F1593" s="8" t="str">
        <f aca="false">IF(OR(C1593&lt;&gt;"Entrée",E1593=""),"",D1593*E1593)</f>
        <v/>
      </c>
      <c r="G1593" s="6"/>
    </row>
    <row r="1594" customFormat="false" ht="15" hidden="false" customHeight="false" outlineLevel="0" collapsed="false">
      <c r="A1594" s="14"/>
      <c r="B1594" s="6"/>
      <c r="C1594" s="6"/>
      <c r="D1594" s="6"/>
      <c r="E1594" s="15"/>
      <c r="F1594" s="8" t="str">
        <f aca="false">IF(OR(C1594&lt;&gt;"Entrée",E1594=""),"",D1594*E1594)</f>
        <v/>
      </c>
      <c r="G1594" s="6"/>
    </row>
    <row r="1595" customFormat="false" ht="15" hidden="false" customHeight="false" outlineLevel="0" collapsed="false">
      <c r="A1595" s="14"/>
      <c r="B1595" s="6"/>
      <c r="C1595" s="6"/>
      <c r="D1595" s="6"/>
      <c r="E1595" s="15"/>
      <c r="F1595" s="8" t="str">
        <f aca="false">IF(OR(C1595&lt;&gt;"Entrée",E1595=""),"",D1595*E1595)</f>
        <v/>
      </c>
      <c r="G1595" s="6"/>
    </row>
    <row r="1596" customFormat="false" ht="15" hidden="false" customHeight="false" outlineLevel="0" collapsed="false">
      <c r="A1596" s="14"/>
      <c r="B1596" s="6"/>
      <c r="C1596" s="6"/>
      <c r="D1596" s="6"/>
      <c r="E1596" s="15"/>
      <c r="F1596" s="8" t="str">
        <f aca="false">IF(OR(C1596&lt;&gt;"Entrée",E1596=""),"",D1596*E1596)</f>
        <v/>
      </c>
      <c r="G1596" s="6"/>
    </row>
    <row r="1597" customFormat="false" ht="15" hidden="false" customHeight="false" outlineLevel="0" collapsed="false">
      <c r="A1597" s="14"/>
      <c r="B1597" s="6"/>
      <c r="C1597" s="6"/>
      <c r="D1597" s="6"/>
      <c r="E1597" s="15"/>
      <c r="F1597" s="8" t="str">
        <f aca="false">IF(OR(C1597&lt;&gt;"Entrée",E1597=""),"",D1597*E1597)</f>
        <v/>
      </c>
      <c r="G1597" s="6"/>
    </row>
    <row r="1598" customFormat="false" ht="15" hidden="false" customHeight="false" outlineLevel="0" collapsed="false">
      <c r="A1598" s="14"/>
      <c r="B1598" s="6"/>
      <c r="C1598" s="6"/>
      <c r="D1598" s="6"/>
      <c r="E1598" s="15"/>
      <c r="F1598" s="8" t="str">
        <f aca="false">IF(OR(C1598&lt;&gt;"Entrée",E1598=""),"",D1598*E1598)</f>
        <v/>
      </c>
      <c r="G1598" s="6"/>
    </row>
    <row r="1599" customFormat="false" ht="15" hidden="false" customHeight="false" outlineLevel="0" collapsed="false">
      <c r="A1599" s="14"/>
      <c r="B1599" s="6"/>
      <c r="C1599" s="6"/>
      <c r="D1599" s="6"/>
      <c r="E1599" s="15"/>
      <c r="F1599" s="8" t="str">
        <f aca="false">IF(OR(C1599&lt;&gt;"Entrée",E1599=""),"",D1599*E1599)</f>
        <v/>
      </c>
      <c r="G1599" s="6"/>
    </row>
    <row r="1600" customFormat="false" ht="15" hidden="false" customHeight="false" outlineLevel="0" collapsed="false">
      <c r="A1600" s="14"/>
      <c r="B1600" s="6"/>
      <c r="C1600" s="6"/>
      <c r="D1600" s="6"/>
      <c r="E1600" s="15"/>
      <c r="F1600" s="8" t="str">
        <f aca="false">IF(OR(C1600&lt;&gt;"Entrée",E1600=""),"",D1600*E1600)</f>
        <v/>
      </c>
      <c r="G1600" s="6"/>
    </row>
    <row r="1601" customFormat="false" ht="15" hidden="false" customHeight="false" outlineLevel="0" collapsed="false">
      <c r="A1601" s="14"/>
      <c r="B1601" s="6"/>
      <c r="C1601" s="6"/>
      <c r="D1601" s="6"/>
      <c r="E1601" s="15"/>
      <c r="F1601" s="8" t="str">
        <f aca="false">IF(OR(C1601&lt;&gt;"Entrée",E1601=""),"",D1601*E1601)</f>
        <v/>
      </c>
      <c r="G1601" s="6"/>
    </row>
    <row r="1602" customFormat="false" ht="15" hidden="false" customHeight="false" outlineLevel="0" collapsed="false">
      <c r="A1602" s="14"/>
      <c r="B1602" s="6"/>
      <c r="C1602" s="6"/>
      <c r="D1602" s="6"/>
      <c r="E1602" s="15"/>
      <c r="F1602" s="8" t="str">
        <f aca="false">IF(OR(C1602&lt;&gt;"Entrée",E1602=""),"",D1602*E1602)</f>
        <v/>
      </c>
      <c r="G1602" s="6"/>
    </row>
    <row r="1603" customFormat="false" ht="15" hidden="false" customHeight="false" outlineLevel="0" collapsed="false">
      <c r="A1603" s="14"/>
      <c r="B1603" s="6"/>
      <c r="C1603" s="6"/>
      <c r="D1603" s="6"/>
      <c r="E1603" s="15"/>
      <c r="F1603" s="8" t="str">
        <f aca="false">IF(OR(C1603&lt;&gt;"Entrée",E1603=""),"",D1603*E1603)</f>
        <v/>
      </c>
      <c r="G1603" s="6"/>
    </row>
    <row r="1604" customFormat="false" ht="15" hidden="false" customHeight="false" outlineLevel="0" collapsed="false">
      <c r="A1604" s="14"/>
      <c r="B1604" s="6"/>
      <c r="C1604" s="6"/>
      <c r="D1604" s="6"/>
      <c r="E1604" s="15"/>
      <c r="F1604" s="8" t="str">
        <f aca="false">IF(OR(C1604&lt;&gt;"Entrée",E1604=""),"",D1604*E1604)</f>
        <v/>
      </c>
      <c r="G1604" s="6"/>
    </row>
    <row r="1605" customFormat="false" ht="15" hidden="false" customHeight="false" outlineLevel="0" collapsed="false">
      <c r="A1605" s="14"/>
      <c r="B1605" s="6"/>
      <c r="C1605" s="6"/>
      <c r="D1605" s="6"/>
      <c r="E1605" s="15"/>
      <c r="F1605" s="8" t="str">
        <f aca="false">IF(OR(C1605&lt;&gt;"Entrée",E1605=""),"",D1605*E1605)</f>
        <v/>
      </c>
      <c r="G1605" s="6"/>
    </row>
    <row r="1606" customFormat="false" ht="15" hidden="false" customHeight="false" outlineLevel="0" collapsed="false">
      <c r="A1606" s="14"/>
      <c r="B1606" s="6"/>
      <c r="C1606" s="6"/>
      <c r="D1606" s="6"/>
      <c r="E1606" s="15"/>
      <c r="F1606" s="8" t="str">
        <f aca="false">IF(OR(C1606&lt;&gt;"Entrée",E1606=""),"",D1606*E1606)</f>
        <v/>
      </c>
      <c r="G1606" s="6"/>
    </row>
    <row r="1607" customFormat="false" ht="15" hidden="false" customHeight="false" outlineLevel="0" collapsed="false">
      <c r="A1607" s="14"/>
      <c r="B1607" s="6"/>
      <c r="C1607" s="6"/>
      <c r="D1607" s="6"/>
      <c r="E1607" s="15"/>
      <c r="F1607" s="8" t="str">
        <f aca="false">IF(OR(C1607&lt;&gt;"Entrée",E1607=""),"",D1607*E1607)</f>
        <v/>
      </c>
      <c r="G1607" s="6"/>
    </row>
    <row r="1608" customFormat="false" ht="15" hidden="false" customHeight="false" outlineLevel="0" collapsed="false">
      <c r="A1608" s="14"/>
      <c r="B1608" s="6"/>
      <c r="C1608" s="6"/>
      <c r="D1608" s="6"/>
      <c r="E1608" s="15"/>
      <c r="F1608" s="8" t="str">
        <f aca="false">IF(OR(C1608&lt;&gt;"Entrée",E1608=""),"",D1608*E1608)</f>
        <v/>
      </c>
      <c r="G1608" s="6"/>
    </row>
    <row r="1609" customFormat="false" ht="15" hidden="false" customHeight="false" outlineLevel="0" collapsed="false">
      <c r="A1609" s="14"/>
      <c r="B1609" s="6"/>
      <c r="C1609" s="6"/>
      <c r="D1609" s="6"/>
      <c r="E1609" s="15"/>
      <c r="F1609" s="8" t="str">
        <f aca="false">IF(OR(C1609&lt;&gt;"Entrée",E1609=""),"",D1609*E1609)</f>
        <v/>
      </c>
      <c r="G1609" s="6"/>
    </row>
    <row r="1610" customFormat="false" ht="15" hidden="false" customHeight="false" outlineLevel="0" collapsed="false">
      <c r="A1610" s="14"/>
      <c r="B1610" s="6"/>
      <c r="C1610" s="6"/>
      <c r="D1610" s="6"/>
      <c r="E1610" s="15"/>
      <c r="F1610" s="8" t="str">
        <f aca="false">IF(OR(C1610&lt;&gt;"Entrée",E1610=""),"",D1610*E1610)</f>
        <v/>
      </c>
      <c r="G1610" s="6"/>
    </row>
    <row r="1611" customFormat="false" ht="15" hidden="false" customHeight="false" outlineLevel="0" collapsed="false">
      <c r="A1611" s="14"/>
      <c r="B1611" s="6"/>
      <c r="C1611" s="6"/>
      <c r="D1611" s="6"/>
      <c r="E1611" s="15"/>
      <c r="F1611" s="8" t="str">
        <f aca="false">IF(OR(C1611&lt;&gt;"Entrée",E1611=""),"",D1611*E1611)</f>
        <v/>
      </c>
      <c r="G1611" s="6"/>
    </row>
    <row r="1612" customFormat="false" ht="15" hidden="false" customHeight="false" outlineLevel="0" collapsed="false">
      <c r="A1612" s="14"/>
      <c r="B1612" s="6"/>
      <c r="C1612" s="6"/>
      <c r="D1612" s="6"/>
      <c r="E1612" s="15"/>
      <c r="F1612" s="8" t="str">
        <f aca="false">IF(OR(C1612&lt;&gt;"Entrée",E1612=""),"",D1612*E1612)</f>
        <v/>
      </c>
      <c r="G1612" s="6"/>
    </row>
    <row r="1613" customFormat="false" ht="15" hidden="false" customHeight="false" outlineLevel="0" collapsed="false">
      <c r="A1613" s="14"/>
      <c r="B1613" s="6"/>
      <c r="C1613" s="6"/>
      <c r="D1613" s="6"/>
      <c r="E1613" s="15"/>
      <c r="F1613" s="8" t="str">
        <f aca="false">IF(OR(C1613&lt;&gt;"Entrée",E1613=""),"",D1613*E1613)</f>
        <v/>
      </c>
      <c r="G1613" s="6"/>
    </row>
    <row r="1614" customFormat="false" ht="15" hidden="false" customHeight="false" outlineLevel="0" collapsed="false">
      <c r="A1614" s="14"/>
      <c r="B1614" s="6"/>
      <c r="C1614" s="6"/>
      <c r="D1614" s="6"/>
      <c r="E1614" s="15"/>
      <c r="F1614" s="8" t="str">
        <f aca="false">IF(OR(C1614&lt;&gt;"Entrée",E1614=""),"",D1614*E1614)</f>
        <v/>
      </c>
      <c r="G1614" s="6"/>
    </row>
    <row r="1615" customFormat="false" ht="15" hidden="false" customHeight="false" outlineLevel="0" collapsed="false">
      <c r="A1615" s="14"/>
      <c r="B1615" s="6"/>
      <c r="C1615" s="6"/>
      <c r="D1615" s="6"/>
      <c r="E1615" s="15"/>
      <c r="F1615" s="8" t="str">
        <f aca="false">IF(OR(C1615&lt;&gt;"Entrée",E1615=""),"",D1615*E1615)</f>
        <v/>
      </c>
      <c r="G1615" s="6"/>
    </row>
    <row r="1616" customFormat="false" ht="15" hidden="false" customHeight="false" outlineLevel="0" collapsed="false">
      <c r="A1616" s="14"/>
      <c r="B1616" s="6"/>
      <c r="C1616" s="6"/>
      <c r="D1616" s="6"/>
      <c r="E1616" s="15"/>
      <c r="F1616" s="8" t="str">
        <f aca="false">IF(OR(C1616&lt;&gt;"Entrée",E1616=""),"",D1616*E1616)</f>
        <v/>
      </c>
      <c r="G1616" s="6"/>
    </row>
    <row r="1617" customFormat="false" ht="15" hidden="false" customHeight="false" outlineLevel="0" collapsed="false">
      <c r="A1617" s="14"/>
      <c r="B1617" s="6"/>
      <c r="C1617" s="6"/>
      <c r="D1617" s="6"/>
      <c r="E1617" s="15"/>
      <c r="F1617" s="8" t="str">
        <f aca="false">IF(OR(C1617&lt;&gt;"Entrée",E1617=""),"",D1617*E1617)</f>
        <v/>
      </c>
      <c r="G1617" s="6"/>
    </row>
    <row r="1618" customFormat="false" ht="15" hidden="false" customHeight="false" outlineLevel="0" collapsed="false">
      <c r="A1618" s="14"/>
      <c r="B1618" s="6"/>
      <c r="C1618" s="6"/>
      <c r="D1618" s="6"/>
      <c r="E1618" s="15"/>
      <c r="F1618" s="8" t="str">
        <f aca="false">IF(OR(C1618&lt;&gt;"Entrée",E1618=""),"",D1618*E1618)</f>
        <v/>
      </c>
      <c r="G1618" s="6"/>
    </row>
    <row r="1619" customFormat="false" ht="15" hidden="false" customHeight="false" outlineLevel="0" collapsed="false">
      <c r="A1619" s="14"/>
      <c r="B1619" s="6"/>
      <c r="C1619" s="6"/>
      <c r="D1619" s="6"/>
      <c r="E1619" s="15"/>
      <c r="F1619" s="8" t="str">
        <f aca="false">IF(OR(C1619&lt;&gt;"Entrée",E1619=""),"",D1619*E1619)</f>
        <v/>
      </c>
      <c r="G1619" s="6"/>
    </row>
    <row r="1620" customFormat="false" ht="15" hidden="false" customHeight="false" outlineLevel="0" collapsed="false">
      <c r="A1620" s="14"/>
      <c r="B1620" s="6"/>
      <c r="C1620" s="6"/>
      <c r="D1620" s="6"/>
      <c r="E1620" s="15"/>
      <c r="F1620" s="8" t="str">
        <f aca="false">IF(OR(C1620&lt;&gt;"Entrée",E1620=""),"",D1620*E1620)</f>
        <v/>
      </c>
      <c r="G1620" s="6"/>
    </row>
    <row r="1621" customFormat="false" ht="15" hidden="false" customHeight="false" outlineLevel="0" collapsed="false">
      <c r="A1621" s="14"/>
      <c r="B1621" s="6"/>
      <c r="C1621" s="6"/>
      <c r="D1621" s="6"/>
      <c r="E1621" s="15"/>
      <c r="F1621" s="8" t="str">
        <f aca="false">IF(OR(C1621&lt;&gt;"Entrée",E1621=""),"",D1621*E1621)</f>
        <v/>
      </c>
      <c r="G1621" s="6"/>
    </row>
    <row r="1622" customFormat="false" ht="15" hidden="false" customHeight="false" outlineLevel="0" collapsed="false">
      <c r="A1622" s="14"/>
      <c r="B1622" s="6"/>
      <c r="C1622" s="6"/>
      <c r="D1622" s="6"/>
      <c r="E1622" s="15"/>
      <c r="F1622" s="8" t="str">
        <f aca="false">IF(OR(C1622&lt;&gt;"Entrée",E1622=""),"",D1622*E1622)</f>
        <v/>
      </c>
      <c r="G1622" s="6"/>
    </row>
    <row r="1623" customFormat="false" ht="15" hidden="false" customHeight="false" outlineLevel="0" collapsed="false">
      <c r="A1623" s="14"/>
      <c r="B1623" s="6"/>
      <c r="C1623" s="6"/>
      <c r="D1623" s="6"/>
      <c r="E1623" s="15"/>
      <c r="F1623" s="8" t="str">
        <f aca="false">IF(OR(C1623&lt;&gt;"Entrée",E1623=""),"",D1623*E1623)</f>
        <v/>
      </c>
      <c r="G1623" s="6"/>
    </row>
    <row r="1624" customFormat="false" ht="15" hidden="false" customHeight="false" outlineLevel="0" collapsed="false">
      <c r="A1624" s="14"/>
      <c r="B1624" s="6"/>
      <c r="C1624" s="6"/>
      <c r="D1624" s="6"/>
      <c r="E1624" s="15"/>
      <c r="F1624" s="8" t="str">
        <f aca="false">IF(OR(C1624&lt;&gt;"Entrée",E1624=""),"",D1624*E1624)</f>
        <v/>
      </c>
      <c r="G1624" s="6"/>
    </row>
    <row r="1625" customFormat="false" ht="15" hidden="false" customHeight="false" outlineLevel="0" collapsed="false">
      <c r="A1625" s="14"/>
      <c r="B1625" s="6"/>
      <c r="C1625" s="6"/>
      <c r="D1625" s="6"/>
      <c r="E1625" s="15"/>
      <c r="F1625" s="8" t="str">
        <f aca="false">IF(OR(C1625&lt;&gt;"Entrée",E1625=""),"",D1625*E1625)</f>
        <v/>
      </c>
      <c r="G1625" s="6"/>
    </row>
    <row r="1626" customFormat="false" ht="15" hidden="false" customHeight="false" outlineLevel="0" collapsed="false">
      <c r="A1626" s="14"/>
      <c r="B1626" s="6"/>
      <c r="C1626" s="6"/>
      <c r="D1626" s="6"/>
      <c r="E1626" s="15"/>
      <c r="F1626" s="8" t="str">
        <f aca="false">IF(OR(C1626&lt;&gt;"Entrée",E1626=""),"",D1626*E1626)</f>
        <v/>
      </c>
      <c r="G1626" s="6"/>
    </row>
    <row r="1627" customFormat="false" ht="15" hidden="false" customHeight="false" outlineLevel="0" collapsed="false">
      <c r="A1627" s="14"/>
      <c r="B1627" s="6"/>
      <c r="C1627" s="6"/>
      <c r="D1627" s="6"/>
      <c r="E1627" s="15"/>
      <c r="F1627" s="8" t="str">
        <f aca="false">IF(OR(C1627&lt;&gt;"Entrée",E1627=""),"",D1627*E1627)</f>
        <v/>
      </c>
      <c r="G1627" s="6"/>
    </row>
    <row r="1628" customFormat="false" ht="15" hidden="false" customHeight="false" outlineLevel="0" collapsed="false">
      <c r="A1628" s="14"/>
      <c r="B1628" s="6"/>
      <c r="C1628" s="6"/>
      <c r="D1628" s="6"/>
      <c r="E1628" s="15"/>
      <c r="F1628" s="8" t="str">
        <f aca="false">IF(OR(C1628&lt;&gt;"Entrée",E1628=""),"",D1628*E1628)</f>
        <v/>
      </c>
      <c r="G1628" s="6"/>
    </row>
    <row r="1629" customFormat="false" ht="15" hidden="false" customHeight="false" outlineLevel="0" collapsed="false">
      <c r="A1629" s="14"/>
      <c r="B1629" s="6"/>
      <c r="C1629" s="6"/>
      <c r="D1629" s="6"/>
      <c r="E1629" s="15"/>
      <c r="F1629" s="8" t="str">
        <f aca="false">IF(OR(C1629&lt;&gt;"Entrée",E1629=""),"",D1629*E1629)</f>
        <v/>
      </c>
      <c r="G1629" s="6"/>
    </row>
    <row r="1630" customFormat="false" ht="15" hidden="false" customHeight="false" outlineLevel="0" collapsed="false">
      <c r="A1630" s="14"/>
      <c r="B1630" s="6"/>
      <c r="C1630" s="6"/>
      <c r="D1630" s="6"/>
      <c r="E1630" s="15"/>
      <c r="F1630" s="8" t="str">
        <f aca="false">IF(OR(C1630&lt;&gt;"Entrée",E1630=""),"",D1630*E1630)</f>
        <v/>
      </c>
      <c r="G1630" s="6"/>
    </row>
    <row r="1631" customFormat="false" ht="15" hidden="false" customHeight="false" outlineLevel="0" collapsed="false">
      <c r="A1631" s="14"/>
      <c r="B1631" s="6"/>
      <c r="C1631" s="6"/>
      <c r="D1631" s="6"/>
      <c r="E1631" s="15"/>
      <c r="F1631" s="8" t="str">
        <f aca="false">IF(OR(C1631&lt;&gt;"Entrée",E1631=""),"",D1631*E1631)</f>
        <v/>
      </c>
      <c r="G1631" s="6"/>
    </row>
    <row r="1632" customFormat="false" ht="15" hidden="false" customHeight="false" outlineLevel="0" collapsed="false">
      <c r="A1632" s="14"/>
      <c r="B1632" s="6"/>
      <c r="C1632" s="6"/>
      <c r="D1632" s="6"/>
      <c r="E1632" s="15"/>
      <c r="F1632" s="8" t="str">
        <f aca="false">IF(OR(C1632&lt;&gt;"Entrée",E1632=""),"",D1632*E1632)</f>
        <v/>
      </c>
      <c r="G1632" s="6"/>
    </row>
    <row r="1633" customFormat="false" ht="15" hidden="false" customHeight="false" outlineLevel="0" collapsed="false">
      <c r="A1633" s="14"/>
      <c r="B1633" s="6"/>
      <c r="C1633" s="6"/>
      <c r="D1633" s="6"/>
      <c r="E1633" s="15"/>
      <c r="F1633" s="8" t="str">
        <f aca="false">IF(OR(C1633&lt;&gt;"Entrée",E1633=""),"",D1633*E1633)</f>
        <v/>
      </c>
      <c r="G1633" s="6"/>
    </row>
    <row r="1634" customFormat="false" ht="15" hidden="false" customHeight="false" outlineLevel="0" collapsed="false">
      <c r="A1634" s="14"/>
      <c r="B1634" s="6"/>
      <c r="C1634" s="6"/>
      <c r="D1634" s="6"/>
      <c r="E1634" s="15"/>
      <c r="F1634" s="8" t="str">
        <f aca="false">IF(OR(C1634&lt;&gt;"Entrée",E1634=""),"",D1634*E1634)</f>
        <v/>
      </c>
      <c r="G1634" s="6"/>
    </row>
    <row r="1635" customFormat="false" ht="15" hidden="false" customHeight="false" outlineLevel="0" collapsed="false">
      <c r="A1635" s="14"/>
      <c r="B1635" s="6"/>
      <c r="C1635" s="6"/>
      <c r="D1635" s="6"/>
      <c r="E1635" s="15"/>
      <c r="F1635" s="8" t="str">
        <f aca="false">IF(OR(C1635&lt;&gt;"Entrée",E1635=""),"",D1635*E1635)</f>
        <v/>
      </c>
      <c r="G1635" s="6"/>
    </row>
    <row r="1636" customFormat="false" ht="15" hidden="false" customHeight="false" outlineLevel="0" collapsed="false">
      <c r="A1636" s="14"/>
      <c r="B1636" s="6"/>
      <c r="C1636" s="6"/>
      <c r="D1636" s="6"/>
      <c r="E1636" s="15"/>
      <c r="F1636" s="8" t="str">
        <f aca="false">IF(OR(C1636&lt;&gt;"Entrée",E1636=""),"",D1636*E1636)</f>
        <v/>
      </c>
      <c r="G1636" s="6"/>
    </row>
    <row r="1637" customFormat="false" ht="15" hidden="false" customHeight="false" outlineLevel="0" collapsed="false">
      <c r="A1637" s="14"/>
      <c r="B1637" s="6"/>
      <c r="C1637" s="6"/>
      <c r="D1637" s="6"/>
      <c r="E1637" s="15"/>
      <c r="F1637" s="8" t="str">
        <f aca="false">IF(OR(C1637&lt;&gt;"Entrée",E1637=""),"",D1637*E1637)</f>
        <v/>
      </c>
      <c r="G1637" s="6"/>
    </row>
    <row r="1638" customFormat="false" ht="15" hidden="false" customHeight="false" outlineLevel="0" collapsed="false">
      <c r="A1638" s="14"/>
      <c r="B1638" s="6"/>
      <c r="C1638" s="6"/>
      <c r="D1638" s="6"/>
      <c r="E1638" s="15"/>
      <c r="F1638" s="8" t="str">
        <f aca="false">IF(OR(C1638&lt;&gt;"Entrée",E1638=""),"",D1638*E1638)</f>
        <v/>
      </c>
      <c r="G1638" s="6"/>
    </row>
    <row r="1639" customFormat="false" ht="15" hidden="false" customHeight="false" outlineLevel="0" collapsed="false">
      <c r="A1639" s="14"/>
      <c r="B1639" s="6"/>
      <c r="C1639" s="6"/>
      <c r="D1639" s="6"/>
      <c r="E1639" s="15"/>
      <c r="F1639" s="8" t="str">
        <f aca="false">IF(OR(C1639&lt;&gt;"Entrée",E1639=""),"",D1639*E1639)</f>
        <v/>
      </c>
      <c r="G1639" s="6"/>
    </row>
    <row r="1640" customFormat="false" ht="15" hidden="false" customHeight="false" outlineLevel="0" collapsed="false">
      <c r="A1640" s="14"/>
      <c r="B1640" s="6"/>
      <c r="C1640" s="6"/>
      <c r="D1640" s="6"/>
      <c r="E1640" s="15"/>
      <c r="F1640" s="8" t="str">
        <f aca="false">IF(OR(C1640&lt;&gt;"Entrée",E1640=""),"",D1640*E1640)</f>
        <v/>
      </c>
      <c r="G1640" s="6"/>
    </row>
    <row r="1641" customFormat="false" ht="15" hidden="false" customHeight="false" outlineLevel="0" collapsed="false">
      <c r="A1641" s="14"/>
      <c r="B1641" s="6"/>
      <c r="C1641" s="6"/>
      <c r="D1641" s="6"/>
      <c r="E1641" s="15"/>
      <c r="F1641" s="8" t="str">
        <f aca="false">IF(OR(C1641&lt;&gt;"Entrée",E1641=""),"",D1641*E1641)</f>
        <v/>
      </c>
      <c r="G1641" s="6"/>
    </row>
    <row r="1642" customFormat="false" ht="15" hidden="false" customHeight="false" outlineLevel="0" collapsed="false">
      <c r="A1642" s="14"/>
      <c r="B1642" s="6"/>
      <c r="C1642" s="6"/>
      <c r="D1642" s="6"/>
      <c r="E1642" s="15"/>
      <c r="F1642" s="8" t="str">
        <f aca="false">IF(OR(C1642&lt;&gt;"Entrée",E1642=""),"",D1642*E1642)</f>
        <v/>
      </c>
      <c r="G1642" s="6"/>
    </row>
    <row r="1643" customFormat="false" ht="15" hidden="false" customHeight="false" outlineLevel="0" collapsed="false">
      <c r="A1643" s="14"/>
      <c r="B1643" s="6"/>
      <c r="C1643" s="6"/>
      <c r="D1643" s="6"/>
      <c r="E1643" s="15"/>
      <c r="F1643" s="8" t="str">
        <f aca="false">IF(OR(C1643&lt;&gt;"Entrée",E1643=""),"",D1643*E1643)</f>
        <v/>
      </c>
      <c r="G1643" s="6"/>
    </row>
    <row r="1644" customFormat="false" ht="15" hidden="false" customHeight="false" outlineLevel="0" collapsed="false">
      <c r="A1644" s="14"/>
      <c r="B1644" s="6"/>
      <c r="C1644" s="6"/>
      <c r="D1644" s="6"/>
      <c r="E1644" s="15"/>
      <c r="F1644" s="8" t="str">
        <f aca="false">IF(OR(C1644&lt;&gt;"Entrée",E1644=""),"",D1644*E1644)</f>
        <v/>
      </c>
      <c r="G1644" s="6"/>
    </row>
    <row r="1645" customFormat="false" ht="15" hidden="false" customHeight="false" outlineLevel="0" collapsed="false">
      <c r="A1645" s="14"/>
      <c r="B1645" s="6"/>
      <c r="C1645" s="6"/>
      <c r="D1645" s="6"/>
      <c r="E1645" s="15"/>
      <c r="F1645" s="8" t="str">
        <f aca="false">IF(OR(C1645&lt;&gt;"Entrée",E1645=""),"",D1645*E1645)</f>
        <v/>
      </c>
      <c r="G1645" s="6"/>
    </row>
    <row r="1646" customFormat="false" ht="15" hidden="false" customHeight="false" outlineLevel="0" collapsed="false">
      <c r="A1646" s="14"/>
      <c r="B1646" s="6"/>
      <c r="C1646" s="6"/>
      <c r="D1646" s="6"/>
      <c r="E1646" s="15"/>
      <c r="F1646" s="8" t="str">
        <f aca="false">IF(OR(C1646&lt;&gt;"Entrée",E1646=""),"",D1646*E1646)</f>
        <v/>
      </c>
      <c r="G1646" s="6"/>
    </row>
    <row r="1647" customFormat="false" ht="15" hidden="false" customHeight="false" outlineLevel="0" collapsed="false">
      <c r="A1647" s="14"/>
      <c r="B1647" s="6"/>
      <c r="C1647" s="6"/>
      <c r="D1647" s="6"/>
      <c r="E1647" s="15"/>
      <c r="F1647" s="8" t="str">
        <f aca="false">IF(OR(C1647&lt;&gt;"Entrée",E1647=""),"",D1647*E1647)</f>
        <v/>
      </c>
      <c r="G1647" s="6"/>
    </row>
    <row r="1648" customFormat="false" ht="15" hidden="false" customHeight="false" outlineLevel="0" collapsed="false">
      <c r="A1648" s="14"/>
      <c r="B1648" s="6"/>
      <c r="C1648" s="6"/>
      <c r="D1648" s="6"/>
      <c r="E1648" s="15"/>
      <c r="F1648" s="8" t="str">
        <f aca="false">IF(OR(C1648&lt;&gt;"Entrée",E1648=""),"",D1648*E1648)</f>
        <v/>
      </c>
      <c r="G1648" s="6"/>
    </row>
    <row r="1649" customFormat="false" ht="15" hidden="false" customHeight="false" outlineLevel="0" collapsed="false">
      <c r="A1649" s="14"/>
      <c r="B1649" s="6"/>
      <c r="C1649" s="6"/>
      <c r="D1649" s="6"/>
      <c r="E1649" s="15"/>
      <c r="F1649" s="8" t="str">
        <f aca="false">IF(OR(C1649&lt;&gt;"Entrée",E1649=""),"",D1649*E1649)</f>
        <v/>
      </c>
      <c r="G1649" s="6"/>
    </row>
    <row r="1650" customFormat="false" ht="15" hidden="false" customHeight="false" outlineLevel="0" collapsed="false">
      <c r="A1650" s="14"/>
      <c r="B1650" s="6"/>
      <c r="C1650" s="6"/>
      <c r="D1650" s="6"/>
      <c r="E1650" s="15"/>
      <c r="F1650" s="8" t="str">
        <f aca="false">IF(OR(C1650&lt;&gt;"Entrée",E1650=""),"",D1650*E1650)</f>
        <v/>
      </c>
      <c r="G1650" s="6"/>
    </row>
    <row r="1651" customFormat="false" ht="15" hidden="false" customHeight="false" outlineLevel="0" collapsed="false">
      <c r="A1651" s="14"/>
      <c r="B1651" s="6"/>
      <c r="C1651" s="6"/>
      <c r="D1651" s="6"/>
      <c r="E1651" s="15"/>
      <c r="F1651" s="8" t="str">
        <f aca="false">IF(OR(C1651&lt;&gt;"Entrée",E1651=""),"",D1651*E1651)</f>
        <v/>
      </c>
      <c r="G1651" s="6"/>
    </row>
    <row r="1652" customFormat="false" ht="15" hidden="false" customHeight="false" outlineLevel="0" collapsed="false">
      <c r="A1652" s="14"/>
      <c r="B1652" s="6"/>
      <c r="C1652" s="6"/>
      <c r="D1652" s="6"/>
      <c r="E1652" s="15"/>
      <c r="F1652" s="8" t="str">
        <f aca="false">IF(OR(C1652&lt;&gt;"Entrée",E1652=""),"",D1652*E1652)</f>
        <v/>
      </c>
      <c r="G1652" s="6"/>
    </row>
    <row r="1653" customFormat="false" ht="15" hidden="false" customHeight="false" outlineLevel="0" collapsed="false">
      <c r="A1653" s="14"/>
      <c r="B1653" s="6"/>
      <c r="C1653" s="6"/>
      <c r="D1653" s="6"/>
      <c r="E1653" s="15"/>
      <c r="F1653" s="8" t="str">
        <f aca="false">IF(OR(C1653&lt;&gt;"Entrée",E1653=""),"",D1653*E1653)</f>
        <v/>
      </c>
      <c r="G1653" s="6"/>
    </row>
    <row r="1654" customFormat="false" ht="15" hidden="false" customHeight="false" outlineLevel="0" collapsed="false">
      <c r="A1654" s="14"/>
      <c r="B1654" s="6"/>
      <c r="C1654" s="6"/>
      <c r="D1654" s="6"/>
      <c r="E1654" s="15"/>
      <c r="F1654" s="8" t="str">
        <f aca="false">IF(OR(C1654&lt;&gt;"Entrée",E1654=""),"",D1654*E1654)</f>
        <v/>
      </c>
      <c r="G1654" s="6"/>
    </row>
    <row r="1655" customFormat="false" ht="15" hidden="false" customHeight="false" outlineLevel="0" collapsed="false">
      <c r="A1655" s="14"/>
      <c r="B1655" s="6"/>
      <c r="C1655" s="6"/>
      <c r="D1655" s="6"/>
      <c r="E1655" s="15"/>
      <c r="F1655" s="8" t="str">
        <f aca="false">IF(OR(C1655&lt;&gt;"Entrée",E1655=""),"",D1655*E1655)</f>
        <v/>
      </c>
      <c r="G1655" s="6"/>
    </row>
    <row r="1656" customFormat="false" ht="15" hidden="false" customHeight="false" outlineLevel="0" collapsed="false">
      <c r="A1656" s="14"/>
      <c r="B1656" s="6"/>
      <c r="C1656" s="6"/>
      <c r="D1656" s="6"/>
      <c r="E1656" s="15"/>
      <c r="F1656" s="8" t="str">
        <f aca="false">IF(OR(C1656&lt;&gt;"Entrée",E1656=""),"",D1656*E1656)</f>
        <v/>
      </c>
      <c r="G1656" s="6"/>
    </row>
    <row r="1657" customFormat="false" ht="15" hidden="false" customHeight="false" outlineLevel="0" collapsed="false">
      <c r="A1657" s="14"/>
      <c r="B1657" s="6"/>
      <c r="C1657" s="6"/>
      <c r="D1657" s="6"/>
      <c r="E1657" s="15"/>
      <c r="F1657" s="8" t="str">
        <f aca="false">IF(OR(C1657&lt;&gt;"Entrée",E1657=""),"",D1657*E1657)</f>
        <v/>
      </c>
      <c r="G1657" s="6"/>
    </row>
    <row r="1658" customFormat="false" ht="15" hidden="false" customHeight="false" outlineLevel="0" collapsed="false">
      <c r="A1658" s="14"/>
      <c r="B1658" s="6"/>
      <c r="C1658" s="6"/>
      <c r="D1658" s="6"/>
      <c r="E1658" s="15"/>
      <c r="F1658" s="8" t="str">
        <f aca="false">IF(OR(C1658&lt;&gt;"Entrée",E1658=""),"",D1658*E1658)</f>
        <v/>
      </c>
      <c r="G1658" s="6"/>
    </row>
    <row r="1659" customFormat="false" ht="15" hidden="false" customHeight="false" outlineLevel="0" collapsed="false">
      <c r="A1659" s="14"/>
      <c r="B1659" s="6"/>
      <c r="C1659" s="6"/>
      <c r="D1659" s="6"/>
      <c r="E1659" s="15"/>
      <c r="F1659" s="8" t="str">
        <f aca="false">IF(OR(C1659&lt;&gt;"Entrée",E1659=""),"",D1659*E1659)</f>
        <v/>
      </c>
      <c r="G1659" s="6"/>
    </row>
    <row r="1660" customFormat="false" ht="15" hidden="false" customHeight="false" outlineLevel="0" collapsed="false">
      <c r="A1660" s="14"/>
      <c r="B1660" s="6"/>
      <c r="C1660" s="6"/>
      <c r="D1660" s="6"/>
      <c r="E1660" s="15"/>
      <c r="F1660" s="8" t="str">
        <f aca="false">IF(OR(C1660&lt;&gt;"Entrée",E1660=""),"",D1660*E1660)</f>
        <v/>
      </c>
      <c r="G1660" s="6"/>
    </row>
    <row r="1661" customFormat="false" ht="15" hidden="false" customHeight="false" outlineLevel="0" collapsed="false">
      <c r="A1661" s="14"/>
      <c r="B1661" s="6"/>
      <c r="C1661" s="6"/>
      <c r="D1661" s="6"/>
      <c r="E1661" s="15"/>
      <c r="F1661" s="8" t="str">
        <f aca="false">IF(OR(C1661&lt;&gt;"Entrée",E1661=""),"",D1661*E1661)</f>
        <v/>
      </c>
      <c r="G1661" s="6"/>
    </row>
    <row r="1662" customFormat="false" ht="15" hidden="false" customHeight="false" outlineLevel="0" collapsed="false">
      <c r="A1662" s="14"/>
      <c r="B1662" s="6"/>
      <c r="C1662" s="6"/>
      <c r="D1662" s="6"/>
      <c r="E1662" s="15"/>
      <c r="F1662" s="8" t="str">
        <f aca="false">IF(OR(C1662&lt;&gt;"Entrée",E1662=""),"",D1662*E1662)</f>
        <v/>
      </c>
      <c r="G1662" s="6"/>
    </row>
    <row r="1663" customFormat="false" ht="15" hidden="false" customHeight="false" outlineLevel="0" collapsed="false">
      <c r="A1663" s="14"/>
      <c r="B1663" s="6"/>
      <c r="C1663" s="6"/>
      <c r="D1663" s="6"/>
      <c r="E1663" s="15"/>
      <c r="F1663" s="8" t="str">
        <f aca="false">IF(OR(C1663&lt;&gt;"Entrée",E1663=""),"",D1663*E1663)</f>
        <v/>
      </c>
      <c r="G1663" s="6"/>
    </row>
    <row r="1664" customFormat="false" ht="15" hidden="false" customHeight="false" outlineLevel="0" collapsed="false">
      <c r="A1664" s="14"/>
      <c r="B1664" s="6"/>
      <c r="C1664" s="6"/>
      <c r="D1664" s="6"/>
      <c r="E1664" s="15"/>
      <c r="F1664" s="8" t="str">
        <f aca="false">IF(OR(C1664&lt;&gt;"Entrée",E1664=""),"",D1664*E1664)</f>
        <v/>
      </c>
      <c r="G1664" s="6"/>
    </row>
    <row r="1665" customFormat="false" ht="15" hidden="false" customHeight="false" outlineLevel="0" collapsed="false">
      <c r="A1665" s="14"/>
      <c r="B1665" s="6"/>
      <c r="C1665" s="6"/>
      <c r="D1665" s="6"/>
      <c r="E1665" s="15"/>
      <c r="F1665" s="8" t="str">
        <f aca="false">IF(OR(C1665&lt;&gt;"Entrée",E1665=""),"",D1665*E1665)</f>
        <v/>
      </c>
      <c r="G1665" s="6"/>
    </row>
    <row r="1666" customFormat="false" ht="15" hidden="false" customHeight="false" outlineLevel="0" collapsed="false">
      <c r="A1666" s="14"/>
      <c r="B1666" s="6"/>
      <c r="C1666" s="6"/>
      <c r="D1666" s="6"/>
      <c r="E1666" s="15"/>
      <c r="F1666" s="8" t="str">
        <f aca="false">IF(OR(C1666&lt;&gt;"Entrée",E1666=""),"",D1666*E1666)</f>
        <v/>
      </c>
      <c r="G1666" s="6"/>
    </row>
    <row r="1667" customFormat="false" ht="15" hidden="false" customHeight="false" outlineLevel="0" collapsed="false">
      <c r="A1667" s="14"/>
      <c r="B1667" s="6"/>
      <c r="C1667" s="6"/>
      <c r="D1667" s="6"/>
      <c r="E1667" s="15"/>
      <c r="F1667" s="8" t="str">
        <f aca="false">IF(OR(C1667&lt;&gt;"Entrée",E1667=""),"",D1667*E1667)</f>
        <v/>
      </c>
      <c r="G1667" s="6"/>
    </row>
    <row r="1668" customFormat="false" ht="15" hidden="false" customHeight="false" outlineLevel="0" collapsed="false">
      <c r="A1668" s="14"/>
      <c r="B1668" s="6"/>
      <c r="C1668" s="6"/>
      <c r="D1668" s="6"/>
      <c r="E1668" s="15"/>
      <c r="F1668" s="8" t="str">
        <f aca="false">IF(OR(C1668&lt;&gt;"Entrée",E1668=""),"",D1668*E1668)</f>
        <v/>
      </c>
      <c r="G1668" s="6"/>
    </row>
    <row r="1669" customFormat="false" ht="15" hidden="false" customHeight="false" outlineLevel="0" collapsed="false">
      <c r="A1669" s="14"/>
      <c r="B1669" s="6"/>
      <c r="C1669" s="6"/>
      <c r="D1669" s="6"/>
      <c r="E1669" s="15"/>
      <c r="F1669" s="8" t="str">
        <f aca="false">IF(OR(C1669&lt;&gt;"Entrée",E1669=""),"",D1669*E1669)</f>
        <v/>
      </c>
      <c r="G1669" s="6"/>
    </row>
    <row r="1670" customFormat="false" ht="15" hidden="false" customHeight="false" outlineLevel="0" collapsed="false">
      <c r="A1670" s="14"/>
      <c r="B1670" s="6"/>
      <c r="C1670" s="6"/>
      <c r="D1670" s="6"/>
      <c r="E1670" s="15"/>
      <c r="F1670" s="8" t="str">
        <f aca="false">IF(OR(C1670&lt;&gt;"Entrée",E1670=""),"",D1670*E1670)</f>
        <v/>
      </c>
      <c r="G1670" s="6"/>
    </row>
    <row r="1671" customFormat="false" ht="15" hidden="false" customHeight="false" outlineLevel="0" collapsed="false">
      <c r="A1671" s="14"/>
      <c r="B1671" s="6"/>
      <c r="C1671" s="6"/>
      <c r="D1671" s="6"/>
      <c r="E1671" s="15"/>
      <c r="F1671" s="8" t="str">
        <f aca="false">IF(OR(C1671&lt;&gt;"Entrée",E1671=""),"",D1671*E1671)</f>
        <v/>
      </c>
      <c r="G1671" s="6"/>
    </row>
    <row r="1672" customFormat="false" ht="15" hidden="false" customHeight="false" outlineLevel="0" collapsed="false">
      <c r="A1672" s="14"/>
      <c r="B1672" s="6"/>
      <c r="C1672" s="6"/>
      <c r="D1672" s="6"/>
      <c r="E1672" s="15"/>
      <c r="F1672" s="8" t="str">
        <f aca="false">IF(OR(C1672&lt;&gt;"Entrée",E1672=""),"",D1672*E1672)</f>
        <v/>
      </c>
      <c r="G1672" s="6"/>
    </row>
    <row r="1673" customFormat="false" ht="15" hidden="false" customHeight="false" outlineLevel="0" collapsed="false">
      <c r="A1673" s="14"/>
      <c r="B1673" s="6"/>
      <c r="C1673" s="6"/>
      <c r="D1673" s="6"/>
      <c r="E1673" s="15"/>
      <c r="F1673" s="8" t="str">
        <f aca="false">IF(OR(C1673&lt;&gt;"Entrée",E1673=""),"",D1673*E1673)</f>
        <v/>
      </c>
      <c r="G1673" s="6"/>
    </row>
    <row r="1674" customFormat="false" ht="15" hidden="false" customHeight="false" outlineLevel="0" collapsed="false">
      <c r="A1674" s="14"/>
      <c r="B1674" s="6"/>
      <c r="C1674" s="6"/>
      <c r="D1674" s="6"/>
      <c r="E1674" s="15"/>
      <c r="F1674" s="8" t="str">
        <f aca="false">IF(OR(C1674&lt;&gt;"Entrée",E1674=""),"",D1674*E1674)</f>
        <v/>
      </c>
      <c r="G1674" s="6"/>
    </row>
    <row r="1675" customFormat="false" ht="15" hidden="false" customHeight="false" outlineLevel="0" collapsed="false">
      <c r="A1675" s="14"/>
      <c r="B1675" s="6"/>
      <c r="C1675" s="6"/>
      <c r="D1675" s="6"/>
      <c r="E1675" s="15"/>
      <c r="F1675" s="8" t="str">
        <f aca="false">IF(OR(C1675&lt;&gt;"Entrée",E1675=""),"",D1675*E1675)</f>
        <v/>
      </c>
      <c r="G1675" s="6"/>
    </row>
    <row r="1676" customFormat="false" ht="15" hidden="false" customHeight="false" outlineLevel="0" collapsed="false">
      <c r="A1676" s="14"/>
      <c r="B1676" s="6"/>
      <c r="C1676" s="6"/>
      <c r="D1676" s="6"/>
      <c r="E1676" s="15"/>
      <c r="F1676" s="8" t="str">
        <f aca="false">IF(OR(C1676&lt;&gt;"Entrée",E1676=""),"",D1676*E1676)</f>
        <v/>
      </c>
      <c r="G1676" s="6"/>
    </row>
    <row r="1677" customFormat="false" ht="15" hidden="false" customHeight="false" outlineLevel="0" collapsed="false">
      <c r="A1677" s="14"/>
      <c r="B1677" s="6"/>
      <c r="C1677" s="6"/>
      <c r="D1677" s="6"/>
      <c r="E1677" s="15"/>
      <c r="F1677" s="8" t="str">
        <f aca="false">IF(OR(C1677&lt;&gt;"Entrée",E1677=""),"",D1677*E1677)</f>
        <v/>
      </c>
      <c r="G1677" s="6"/>
    </row>
    <row r="1678" customFormat="false" ht="15" hidden="false" customHeight="false" outlineLevel="0" collapsed="false">
      <c r="A1678" s="14"/>
      <c r="B1678" s="6"/>
      <c r="C1678" s="6"/>
      <c r="D1678" s="6"/>
      <c r="E1678" s="15"/>
      <c r="F1678" s="8" t="str">
        <f aca="false">IF(OR(C1678&lt;&gt;"Entrée",E1678=""),"",D1678*E1678)</f>
        <v/>
      </c>
      <c r="G1678" s="6"/>
    </row>
    <row r="1679" customFormat="false" ht="15" hidden="false" customHeight="false" outlineLevel="0" collapsed="false">
      <c r="A1679" s="14"/>
      <c r="B1679" s="6"/>
      <c r="C1679" s="6"/>
      <c r="D1679" s="6"/>
      <c r="E1679" s="15"/>
      <c r="F1679" s="8" t="str">
        <f aca="false">IF(OR(C1679&lt;&gt;"Entrée",E1679=""),"",D1679*E1679)</f>
        <v/>
      </c>
      <c r="G1679" s="6"/>
    </row>
    <row r="1680" customFormat="false" ht="15" hidden="false" customHeight="false" outlineLevel="0" collapsed="false">
      <c r="A1680" s="14"/>
      <c r="B1680" s="6"/>
      <c r="C1680" s="6"/>
      <c r="D1680" s="6"/>
      <c r="E1680" s="15"/>
      <c r="F1680" s="8" t="str">
        <f aca="false">IF(OR(C1680&lt;&gt;"Entrée",E1680=""),"",D1680*E1680)</f>
        <v/>
      </c>
      <c r="G1680" s="6"/>
    </row>
    <row r="1681" customFormat="false" ht="15" hidden="false" customHeight="false" outlineLevel="0" collapsed="false">
      <c r="A1681" s="14"/>
      <c r="B1681" s="6"/>
      <c r="C1681" s="6"/>
      <c r="D1681" s="6"/>
      <c r="E1681" s="15"/>
      <c r="F1681" s="8" t="str">
        <f aca="false">IF(OR(C1681&lt;&gt;"Entrée",E1681=""),"",D1681*E1681)</f>
        <v/>
      </c>
      <c r="G1681" s="6"/>
    </row>
    <row r="1682" customFormat="false" ht="15" hidden="false" customHeight="false" outlineLevel="0" collapsed="false">
      <c r="A1682" s="14"/>
      <c r="B1682" s="6"/>
      <c r="C1682" s="6"/>
      <c r="D1682" s="6"/>
      <c r="E1682" s="15"/>
      <c r="F1682" s="8" t="str">
        <f aca="false">IF(OR(C1682&lt;&gt;"Entrée",E1682=""),"",D1682*E1682)</f>
        <v/>
      </c>
      <c r="G1682" s="6"/>
    </row>
    <row r="1683" customFormat="false" ht="15" hidden="false" customHeight="false" outlineLevel="0" collapsed="false">
      <c r="A1683" s="14"/>
      <c r="B1683" s="6"/>
      <c r="C1683" s="6"/>
      <c r="D1683" s="6"/>
      <c r="E1683" s="15"/>
      <c r="F1683" s="8" t="str">
        <f aca="false">IF(OR(C1683&lt;&gt;"Entrée",E1683=""),"",D1683*E1683)</f>
        <v/>
      </c>
      <c r="G1683" s="6"/>
    </row>
    <row r="1684" customFormat="false" ht="15" hidden="false" customHeight="false" outlineLevel="0" collapsed="false">
      <c r="A1684" s="14"/>
      <c r="B1684" s="6"/>
      <c r="C1684" s="6"/>
      <c r="D1684" s="6"/>
      <c r="E1684" s="15"/>
      <c r="F1684" s="8" t="str">
        <f aca="false">IF(OR(C1684&lt;&gt;"Entrée",E1684=""),"",D1684*E1684)</f>
        <v/>
      </c>
      <c r="G1684" s="6"/>
    </row>
    <row r="1685" customFormat="false" ht="15" hidden="false" customHeight="false" outlineLevel="0" collapsed="false">
      <c r="A1685" s="14"/>
      <c r="B1685" s="6"/>
      <c r="C1685" s="6"/>
      <c r="D1685" s="6"/>
      <c r="E1685" s="15"/>
      <c r="F1685" s="8" t="str">
        <f aca="false">IF(OR(C1685&lt;&gt;"Entrée",E1685=""),"",D1685*E1685)</f>
        <v/>
      </c>
      <c r="G1685" s="6"/>
    </row>
    <row r="1686" customFormat="false" ht="15" hidden="false" customHeight="false" outlineLevel="0" collapsed="false">
      <c r="A1686" s="14"/>
      <c r="B1686" s="6"/>
      <c r="C1686" s="6"/>
      <c r="D1686" s="6"/>
      <c r="E1686" s="15"/>
      <c r="F1686" s="8" t="str">
        <f aca="false">IF(OR(C1686&lt;&gt;"Entrée",E1686=""),"",D1686*E1686)</f>
        <v/>
      </c>
      <c r="G1686" s="6"/>
    </row>
    <row r="1687" customFormat="false" ht="15" hidden="false" customHeight="false" outlineLevel="0" collapsed="false">
      <c r="A1687" s="14"/>
      <c r="B1687" s="6"/>
      <c r="C1687" s="6"/>
      <c r="D1687" s="6"/>
      <c r="E1687" s="15"/>
      <c r="F1687" s="8" t="str">
        <f aca="false">IF(OR(C1687&lt;&gt;"Entrée",E1687=""),"",D1687*E1687)</f>
        <v/>
      </c>
      <c r="G1687" s="6"/>
    </row>
    <row r="1688" customFormat="false" ht="15" hidden="false" customHeight="false" outlineLevel="0" collapsed="false">
      <c r="A1688" s="14"/>
      <c r="B1688" s="6"/>
      <c r="C1688" s="6"/>
      <c r="D1688" s="6"/>
      <c r="E1688" s="15"/>
      <c r="F1688" s="8" t="str">
        <f aca="false">IF(OR(C1688&lt;&gt;"Entrée",E1688=""),"",D1688*E1688)</f>
        <v/>
      </c>
      <c r="G1688" s="6"/>
    </row>
    <row r="1689" customFormat="false" ht="15" hidden="false" customHeight="false" outlineLevel="0" collapsed="false">
      <c r="A1689" s="14"/>
      <c r="B1689" s="6"/>
      <c r="C1689" s="6"/>
      <c r="D1689" s="6"/>
      <c r="E1689" s="15"/>
      <c r="F1689" s="8" t="str">
        <f aca="false">IF(OR(C1689&lt;&gt;"Entrée",E1689=""),"",D1689*E1689)</f>
        <v/>
      </c>
      <c r="G1689" s="6"/>
    </row>
    <row r="1690" customFormat="false" ht="15" hidden="false" customHeight="false" outlineLevel="0" collapsed="false">
      <c r="A1690" s="14"/>
      <c r="B1690" s="6"/>
      <c r="C1690" s="6"/>
      <c r="D1690" s="6"/>
      <c r="E1690" s="15"/>
      <c r="F1690" s="8" t="str">
        <f aca="false">IF(OR(C1690&lt;&gt;"Entrée",E1690=""),"",D1690*E1690)</f>
        <v/>
      </c>
      <c r="G1690" s="6"/>
    </row>
    <row r="1691" customFormat="false" ht="15" hidden="false" customHeight="false" outlineLevel="0" collapsed="false">
      <c r="A1691" s="14"/>
      <c r="B1691" s="6"/>
      <c r="C1691" s="6"/>
      <c r="D1691" s="6"/>
      <c r="E1691" s="15"/>
      <c r="F1691" s="8" t="str">
        <f aca="false">IF(OR(C1691&lt;&gt;"Entrée",E1691=""),"",D1691*E1691)</f>
        <v/>
      </c>
      <c r="G1691" s="6"/>
    </row>
    <row r="1692" customFormat="false" ht="15" hidden="false" customHeight="false" outlineLevel="0" collapsed="false">
      <c r="A1692" s="14"/>
      <c r="B1692" s="6"/>
      <c r="C1692" s="6"/>
      <c r="D1692" s="6"/>
      <c r="E1692" s="15"/>
      <c r="F1692" s="8" t="str">
        <f aca="false">IF(OR(C1692&lt;&gt;"Entrée",E1692=""),"",D1692*E1692)</f>
        <v/>
      </c>
      <c r="G1692" s="6"/>
    </row>
    <row r="1693" customFormat="false" ht="15" hidden="false" customHeight="false" outlineLevel="0" collapsed="false">
      <c r="A1693" s="14"/>
      <c r="B1693" s="6"/>
      <c r="C1693" s="6"/>
      <c r="D1693" s="6"/>
      <c r="E1693" s="15"/>
      <c r="F1693" s="8" t="str">
        <f aca="false">IF(OR(C1693&lt;&gt;"Entrée",E1693=""),"",D1693*E1693)</f>
        <v/>
      </c>
      <c r="G1693" s="6"/>
    </row>
    <row r="1694" customFormat="false" ht="15" hidden="false" customHeight="false" outlineLevel="0" collapsed="false">
      <c r="A1694" s="14"/>
      <c r="B1694" s="6"/>
      <c r="C1694" s="6"/>
      <c r="D1694" s="6"/>
      <c r="E1694" s="15"/>
      <c r="F1694" s="8" t="str">
        <f aca="false">IF(OR(C1694&lt;&gt;"Entrée",E1694=""),"",D1694*E1694)</f>
        <v/>
      </c>
      <c r="G1694" s="6"/>
    </row>
    <row r="1695" customFormat="false" ht="15" hidden="false" customHeight="false" outlineLevel="0" collapsed="false">
      <c r="A1695" s="14"/>
      <c r="B1695" s="6"/>
      <c r="C1695" s="6"/>
      <c r="D1695" s="6"/>
      <c r="E1695" s="15"/>
      <c r="F1695" s="8" t="str">
        <f aca="false">IF(OR(C1695&lt;&gt;"Entrée",E1695=""),"",D1695*E1695)</f>
        <v/>
      </c>
      <c r="G1695" s="6"/>
    </row>
    <row r="1696" customFormat="false" ht="15" hidden="false" customHeight="false" outlineLevel="0" collapsed="false">
      <c r="A1696" s="14"/>
      <c r="B1696" s="6"/>
      <c r="C1696" s="6"/>
      <c r="D1696" s="6"/>
      <c r="E1696" s="15"/>
      <c r="F1696" s="8" t="str">
        <f aca="false">IF(OR(C1696&lt;&gt;"Entrée",E1696=""),"",D1696*E1696)</f>
        <v/>
      </c>
      <c r="G1696" s="6"/>
    </row>
    <row r="1697" customFormat="false" ht="15" hidden="false" customHeight="false" outlineLevel="0" collapsed="false">
      <c r="A1697" s="14"/>
      <c r="B1697" s="6"/>
      <c r="C1697" s="6"/>
      <c r="D1697" s="6"/>
      <c r="E1697" s="15"/>
      <c r="F1697" s="8" t="str">
        <f aca="false">IF(OR(C1697&lt;&gt;"Entrée",E1697=""),"",D1697*E1697)</f>
        <v/>
      </c>
      <c r="G1697" s="6"/>
    </row>
    <row r="1698" customFormat="false" ht="15" hidden="false" customHeight="false" outlineLevel="0" collapsed="false">
      <c r="A1698" s="14"/>
      <c r="B1698" s="6"/>
      <c r="C1698" s="6"/>
      <c r="D1698" s="6"/>
      <c r="E1698" s="15"/>
      <c r="F1698" s="8" t="str">
        <f aca="false">IF(OR(C1698&lt;&gt;"Entrée",E1698=""),"",D1698*E1698)</f>
        <v/>
      </c>
      <c r="G1698" s="6"/>
    </row>
    <row r="1699" customFormat="false" ht="15" hidden="false" customHeight="false" outlineLevel="0" collapsed="false">
      <c r="A1699" s="14"/>
      <c r="B1699" s="6"/>
      <c r="C1699" s="6"/>
      <c r="D1699" s="6"/>
      <c r="E1699" s="15"/>
      <c r="F1699" s="8" t="str">
        <f aca="false">IF(OR(C1699&lt;&gt;"Entrée",E1699=""),"",D1699*E1699)</f>
        <v/>
      </c>
      <c r="G1699" s="6"/>
    </row>
    <row r="1700" customFormat="false" ht="15" hidden="false" customHeight="false" outlineLevel="0" collapsed="false">
      <c r="A1700" s="14"/>
      <c r="B1700" s="6"/>
      <c r="C1700" s="6"/>
      <c r="D1700" s="6"/>
      <c r="E1700" s="15"/>
      <c r="F1700" s="8" t="str">
        <f aca="false">IF(OR(C1700&lt;&gt;"Entrée",E1700=""),"",D1700*E1700)</f>
        <v/>
      </c>
      <c r="G1700" s="6"/>
    </row>
    <row r="1701" customFormat="false" ht="15" hidden="false" customHeight="false" outlineLevel="0" collapsed="false">
      <c r="A1701" s="14"/>
      <c r="B1701" s="6"/>
      <c r="C1701" s="6"/>
      <c r="D1701" s="6"/>
      <c r="E1701" s="15"/>
      <c r="F1701" s="8" t="str">
        <f aca="false">IF(OR(C1701&lt;&gt;"Entrée",E1701=""),"",D1701*E1701)</f>
        <v/>
      </c>
      <c r="G1701" s="6"/>
    </row>
    <row r="1702" customFormat="false" ht="15" hidden="false" customHeight="false" outlineLevel="0" collapsed="false">
      <c r="A1702" s="14"/>
      <c r="B1702" s="6"/>
      <c r="C1702" s="6"/>
      <c r="D1702" s="6"/>
      <c r="E1702" s="15"/>
      <c r="F1702" s="8" t="str">
        <f aca="false">IF(OR(C1702&lt;&gt;"Entrée",E1702=""),"",D1702*E1702)</f>
        <v/>
      </c>
      <c r="G1702" s="6"/>
    </row>
    <row r="1703" customFormat="false" ht="15" hidden="false" customHeight="false" outlineLevel="0" collapsed="false">
      <c r="A1703" s="14"/>
      <c r="B1703" s="6"/>
      <c r="C1703" s="6"/>
      <c r="D1703" s="6"/>
      <c r="E1703" s="15"/>
      <c r="F1703" s="8" t="str">
        <f aca="false">IF(OR(C1703&lt;&gt;"Entrée",E1703=""),"",D1703*E1703)</f>
        <v/>
      </c>
      <c r="G1703" s="6"/>
    </row>
    <row r="1704" customFormat="false" ht="15" hidden="false" customHeight="false" outlineLevel="0" collapsed="false">
      <c r="A1704" s="14"/>
      <c r="B1704" s="6"/>
      <c r="C1704" s="6"/>
      <c r="D1704" s="6"/>
      <c r="E1704" s="15"/>
      <c r="F1704" s="8" t="str">
        <f aca="false">IF(OR(C1704&lt;&gt;"Entrée",E1704=""),"",D1704*E1704)</f>
        <v/>
      </c>
      <c r="G1704" s="6"/>
    </row>
    <row r="1705" customFormat="false" ht="15" hidden="false" customHeight="false" outlineLevel="0" collapsed="false">
      <c r="A1705" s="14"/>
      <c r="B1705" s="6"/>
      <c r="C1705" s="6"/>
      <c r="D1705" s="6"/>
      <c r="E1705" s="15"/>
      <c r="F1705" s="8" t="str">
        <f aca="false">IF(OR(C1705&lt;&gt;"Entrée",E1705=""),"",D1705*E1705)</f>
        <v/>
      </c>
      <c r="G1705" s="6"/>
    </row>
    <row r="1706" customFormat="false" ht="15" hidden="false" customHeight="false" outlineLevel="0" collapsed="false">
      <c r="A1706" s="14"/>
      <c r="B1706" s="6"/>
      <c r="C1706" s="6"/>
      <c r="D1706" s="6"/>
      <c r="E1706" s="15"/>
      <c r="F1706" s="8" t="str">
        <f aca="false">IF(OR(C1706&lt;&gt;"Entrée",E1706=""),"",D1706*E1706)</f>
        <v/>
      </c>
      <c r="G1706" s="6"/>
    </row>
    <row r="1707" customFormat="false" ht="15" hidden="false" customHeight="false" outlineLevel="0" collapsed="false">
      <c r="A1707" s="14"/>
      <c r="B1707" s="6"/>
      <c r="C1707" s="6"/>
      <c r="D1707" s="6"/>
      <c r="E1707" s="15"/>
      <c r="F1707" s="8" t="str">
        <f aca="false">IF(OR(C1707&lt;&gt;"Entrée",E1707=""),"",D1707*E1707)</f>
        <v/>
      </c>
      <c r="G1707" s="6"/>
    </row>
    <row r="1708" customFormat="false" ht="15" hidden="false" customHeight="false" outlineLevel="0" collapsed="false">
      <c r="A1708" s="14"/>
      <c r="B1708" s="6"/>
      <c r="C1708" s="6"/>
      <c r="D1708" s="6"/>
      <c r="E1708" s="15"/>
      <c r="F1708" s="8" t="str">
        <f aca="false">IF(OR(C1708&lt;&gt;"Entrée",E1708=""),"",D1708*E1708)</f>
        <v/>
      </c>
      <c r="G1708" s="6"/>
    </row>
    <row r="1709" customFormat="false" ht="15" hidden="false" customHeight="false" outlineLevel="0" collapsed="false">
      <c r="A1709" s="14"/>
      <c r="B1709" s="6"/>
      <c r="C1709" s="6"/>
      <c r="D1709" s="6"/>
      <c r="E1709" s="15"/>
      <c r="F1709" s="8" t="str">
        <f aca="false">IF(OR(C1709&lt;&gt;"Entrée",E1709=""),"",D1709*E1709)</f>
        <v/>
      </c>
      <c r="G1709" s="6"/>
    </row>
    <row r="1710" customFormat="false" ht="15" hidden="false" customHeight="false" outlineLevel="0" collapsed="false">
      <c r="A1710" s="14"/>
      <c r="B1710" s="6"/>
      <c r="C1710" s="6"/>
      <c r="D1710" s="6"/>
      <c r="E1710" s="15"/>
      <c r="F1710" s="8" t="str">
        <f aca="false">IF(OR(C1710&lt;&gt;"Entrée",E1710=""),"",D1710*E1710)</f>
        <v/>
      </c>
      <c r="G1710" s="6"/>
    </row>
    <row r="1711" customFormat="false" ht="15" hidden="false" customHeight="false" outlineLevel="0" collapsed="false">
      <c r="A1711" s="14"/>
      <c r="B1711" s="6"/>
      <c r="C1711" s="6"/>
      <c r="D1711" s="6"/>
      <c r="E1711" s="15"/>
      <c r="F1711" s="8" t="str">
        <f aca="false">IF(OR(C1711&lt;&gt;"Entrée",E1711=""),"",D1711*E1711)</f>
        <v/>
      </c>
      <c r="G1711" s="6"/>
    </row>
    <row r="1712" customFormat="false" ht="15" hidden="false" customHeight="false" outlineLevel="0" collapsed="false">
      <c r="A1712" s="14"/>
      <c r="B1712" s="6"/>
      <c r="C1712" s="6"/>
      <c r="D1712" s="6"/>
      <c r="E1712" s="15"/>
      <c r="F1712" s="8" t="str">
        <f aca="false">IF(OR(C1712&lt;&gt;"Entrée",E1712=""),"",D1712*E1712)</f>
        <v/>
      </c>
      <c r="G1712" s="6"/>
    </row>
    <row r="1713" customFormat="false" ht="15" hidden="false" customHeight="false" outlineLevel="0" collapsed="false">
      <c r="A1713" s="14"/>
      <c r="B1713" s="6"/>
      <c r="C1713" s="6"/>
      <c r="D1713" s="6"/>
      <c r="E1713" s="15"/>
      <c r="F1713" s="8" t="str">
        <f aca="false">IF(OR(C1713&lt;&gt;"Entrée",E1713=""),"",D1713*E1713)</f>
        <v/>
      </c>
      <c r="G1713" s="6"/>
    </row>
    <row r="1714" customFormat="false" ht="15" hidden="false" customHeight="false" outlineLevel="0" collapsed="false">
      <c r="A1714" s="14"/>
      <c r="B1714" s="6"/>
      <c r="C1714" s="6"/>
      <c r="D1714" s="6"/>
      <c r="E1714" s="15"/>
      <c r="F1714" s="8" t="str">
        <f aca="false">IF(OR(C1714&lt;&gt;"Entrée",E1714=""),"",D1714*E1714)</f>
        <v/>
      </c>
      <c r="G1714" s="6"/>
    </row>
    <row r="1715" customFormat="false" ht="15" hidden="false" customHeight="false" outlineLevel="0" collapsed="false">
      <c r="A1715" s="14"/>
      <c r="B1715" s="6"/>
      <c r="C1715" s="6"/>
      <c r="D1715" s="6"/>
      <c r="E1715" s="15"/>
      <c r="F1715" s="8" t="str">
        <f aca="false">IF(OR(C1715&lt;&gt;"Entrée",E1715=""),"",D1715*E1715)</f>
        <v/>
      </c>
      <c r="G1715" s="6"/>
    </row>
    <row r="1716" customFormat="false" ht="15" hidden="false" customHeight="false" outlineLevel="0" collapsed="false">
      <c r="A1716" s="14"/>
      <c r="B1716" s="6"/>
      <c r="C1716" s="6"/>
      <c r="D1716" s="6"/>
      <c r="E1716" s="15"/>
      <c r="F1716" s="8" t="str">
        <f aca="false">IF(OR(C1716&lt;&gt;"Entrée",E1716=""),"",D1716*E1716)</f>
        <v/>
      </c>
      <c r="G1716" s="6"/>
    </row>
    <row r="1717" customFormat="false" ht="15" hidden="false" customHeight="false" outlineLevel="0" collapsed="false">
      <c r="A1717" s="14"/>
      <c r="B1717" s="6"/>
      <c r="C1717" s="6"/>
      <c r="D1717" s="6"/>
      <c r="E1717" s="15"/>
      <c r="F1717" s="8" t="str">
        <f aca="false">IF(OR(C1717&lt;&gt;"Entrée",E1717=""),"",D1717*E1717)</f>
        <v/>
      </c>
      <c r="G1717" s="6"/>
    </row>
    <row r="1718" customFormat="false" ht="15" hidden="false" customHeight="false" outlineLevel="0" collapsed="false">
      <c r="A1718" s="14"/>
      <c r="B1718" s="6"/>
      <c r="C1718" s="6"/>
      <c r="D1718" s="6"/>
      <c r="E1718" s="15"/>
      <c r="F1718" s="8" t="str">
        <f aca="false">IF(OR(C1718&lt;&gt;"Entrée",E1718=""),"",D1718*E1718)</f>
        <v/>
      </c>
      <c r="G1718" s="6"/>
    </row>
    <row r="1719" customFormat="false" ht="15" hidden="false" customHeight="false" outlineLevel="0" collapsed="false">
      <c r="A1719" s="14"/>
      <c r="B1719" s="6"/>
      <c r="C1719" s="6"/>
      <c r="D1719" s="6"/>
      <c r="E1719" s="15"/>
      <c r="F1719" s="8" t="str">
        <f aca="false">IF(OR(C1719&lt;&gt;"Entrée",E1719=""),"",D1719*E1719)</f>
        <v/>
      </c>
      <c r="G1719" s="6"/>
    </row>
    <row r="1720" customFormat="false" ht="15" hidden="false" customHeight="false" outlineLevel="0" collapsed="false">
      <c r="A1720" s="14"/>
      <c r="B1720" s="6"/>
      <c r="C1720" s="6"/>
      <c r="D1720" s="6"/>
      <c r="E1720" s="15"/>
      <c r="F1720" s="8" t="str">
        <f aca="false">IF(OR(C1720&lt;&gt;"Entrée",E1720=""),"",D1720*E1720)</f>
        <v/>
      </c>
      <c r="G1720" s="6"/>
    </row>
    <row r="1721" customFormat="false" ht="15" hidden="false" customHeight="false" outlineLevel="0" collapsed="false">
      <c r="A1721" s="14"/>
      <c r="B1721" s="6"/>
      <c r="C1721" s="6"/>
      <c r="D1721" s="6"/>
      <c r="E1721" s="15"/>
      <c r="F1721" s="8" t="str">
        <f aca="false">IF(OR(C1721&lt;&gt;"Entrée",E1721=""),"",D1721*E1721)</f>
        <v/>
      </c>
      <c r="G1721" s="6"/>
    </row>
    <row r="1722" customFormat="false" ht="15" hidden="false" customHeight="false" outlineLevel="0" collapsed="false">
      <c r="A1722" s="14"/>
      <c r="B1722" s="6"/>
      <c r="C1722" s="6"/>
      <c r="D1722" s="6"/>
      <c r="E1722" s="15"/>
      <c r="F1722" s="8" t="str">
        <f aca="false">IF(OR(C1722&lt;&gt;"Entrée",E1722=""),"",D1722*E1722)</f>
        <v/>
      </c>
      <c r="G1722" s="6"/>
    </row>
    <row r="1723" customFormat="false" ht="15" hidden="false" customHeight="false" outlineLevel="0" collapsed="false">
      <c r="A1723" s="14"/>
      <c r="B1723" s="6"/>
      <c r="C1723" s="6"/>
      <c r="D1723" s="6"/>
      <c r="E1723" s="15"/>
      <c r="F1723" s="8" t="str">
        <f aca="false">IF(OR(C1723&lt;&gt;"Entrée",E1723=""),"",D1723*E1723)</f>
        <v/>
      </c>
      <c r="G1723" s="6"/>
    </row>
    <row r="1724" customFormat="false" ht="15" hidden="false" customHeight="false" outlineLevel="0" collapsed="false">
      <c r="A1724" s="14"/>
      <c r="B1724" s="6"/>
      <c r="C1724" s="6"/>
      <c r="D1724" s="6"/>
      <c r="E1724" s="15"/>
      <c r="F1724" s="8" t="str">
        <f aca="false">IF(OR(C1724&lt;&gt;"Entrée",E1724=""),"",D1724*E1724)</f>
        <v/>
      </c>
      <c r="G1724" s="6"/>
    </row>
    <row r="1725" customFormat="false" ht="15" hidden="false" customHeight="false" outlineLevel="0" collapsed="false">
      <c r="A1725" s="14"/>
      <c r="B1725" s="6"/>
      <c r="C1725" s="6"/>
      <c r="D1725" s="6"/>
      <c r="E1725" s="15"/>
      <c r="F1725" s="8" t="str">
        <f aca="false">IF(OR(C1725&lt;&gt;"Entrée",E1725=""),"",D1725*E1725)</f>
        <v/>
      </c>
      <c r="G1725" s="6"/>
    </row>
    <row r="1726" customFormat="false" ht="15" hidden="false" customHeight="false" outlineLevel="0" collapsed="false">
      <c r="A1726" s="14"/>
      <c r="B1726" s="6"/>
      <c r="C1726" s="6"/>
      <c r="D1726" s="6"/>
      <c r="E1726" s="15"/>
      <c r="F1726" s="8" t="str">
        <f aca="false">IF(OR(C1726&lt;&gt;"Entrée",E1726=""),"",D1726*E1726)</f>
        <v/>
      </c>
      <c r="G1726" s="6"/>
    </row>
    <row r="1727" customFormat="false" ht="15" hidden="false" customHeight="false" outlineLevel="0" collapsed="false">
      <c r="A1727" s="14"/>
      <c r="B1727" s="6"/>
      <c r="C1727" s="6"/>
      <c r="D1727" s="6"/>
      <c r="E1727" s="15"/>
      <c r="F1727" s="8" t="str">
        <f aca="false">IF(OR(C1727&lt;&gt;"Entrée",E1727=""),"",D1727*E1727)</f>
        <v/>
      </c>
      <c r="G1727" s="6"/>
    </row>
    <row r="1728" customFormat="false" ht="15" hidden="false" customHeight="false" outlineLevel="0" collapsed="false">
      <c r="A1728" s="14"/>
      <c r="B1728" s="6"/>
      <c r="C1728" s="6"/>
      <c r="D1728" s="6"/>
      <c r="E1728" s="15"/>
      <c r="F1728" s="8" t="str">
        <f aca="false">IF(OR(C1728&lt;&gt;"Entrée",E1728=""),"",D1728*E1728)</f>
        <v/>
      </c>
      <c r="G1728" s="6"/>
    </row>
    <row r="1729" customFormat="false" ht="15" hidden="false" customHeight="false" outlineLevel="0" collapsed="false">
      <c r="A1729" s="14"/>
      <c r="B1729" s="6"/>
      <c r="C1729" s="6"/>
      <c r="D1729" s="6"/>
      <c r="E1729" s="15"/>
      <c r="F1729" s="8" t="str">
        <f aca="false">IF(OR(C1729&lt;&gt;"Entrée",E1729=""),"",D1729*E1729)</f>
        <v/>
      </c>
      <c r="G1729" s="6"/>
    </row>
    <row r="1730" customFormat="false" ht="15" hidden="false" customHeight="false" outlineLevel="0" collapsed="false">
      <c r="A1730" s="14"/>
      <c r="B1730" s="6"/>
      <c r="C1730" s="6"/>
      <c r="D1730" s="6"/>
      <c r="E1730" s="15"/>
      <c r="F1730" s="8" t="str">
        <f aca="false">IF(OR(C1730&lt;&gt;"Entrée",E1730=""),"",D1730*E1730)</f>
        <v/>
      </c>
      <c r="G1730" s="6"/>
    </row>
    <row r="1731" customFormat="false" ht="15" hidden="false" customHeight="false" outlineLevel="0" collapsed="false">
      <c r="A1731" s="14"/>
      <c r="B1731" s="6"/>
      <c r="C1731" s="6"/>
      <c r="D1731" s="6"/>
      <c r="E1731" s="15"/>
      <c r="F1731" s="8" t="str">
        <f aca="false">IF(OR(C1731&lt;&gt;"Entrée",E1731=""),"",D1731*E1731)</f>
        <v/>
      </c>
      <c r="G1731" s="6"/>
    </row>
    <row r="1732" customFormat="false" ht="15" hidden="false" customHeight="false" outlineLevel="0" collapsed="false">
      <c r="A1732" s="14"/>
      <c r="B1732" s="6"/>
      <c r="C1732" s="6"/>
      <c r="D1732" s="6"/>
      <c r="E1732" s="15"/>
      <c r="F1732" s="8" t="str">
        <f aca="false">IF(OR(C1732&lt;&gt;"Entrée",E1732=""),"",D1732*E1732)</f>
        <v/>
      </c>
      <c r="G1732" s="6"/>
    </row>
    <row r="1733" customFormat="false" ht="15" hidden="false" customHeight="false" outlineLevel="0" collapsed="false">
      <c r="A1733" s="14"/>
      <c r="B1733" s="6"/>
      <c r="C1733" s="6"/>
      <c r="D1733" s="6"/>
      <c r="E1733" s="15"/>
      <c r="F1733" s="8" t="str">
        <f aca="false">IF(OR(C1733&lt;&gt;"Entrée",E1733=""),"",D1733*E1733)</f>
        <v/>
      </c>
      <c r="G1733" s="6"/>
    </row>
    <row r="1734" customFormat="false" ht="15" hidden="false" customHeight="false" outlineLevel="0" collapsed="false">
      <c r="A1734" s="14"/>
      <c r="B1734" s="6"/>
      <c r="C1734" s="6"/>
      <c r="D1734" s="6"/>
      <c r="E1734" s="15"/>
      <c r="F1734" s="8" t="str">
        <f aca="false">IF(OR(C1734&lt;&gt;"Entrée",E1734=""),"",D1734*E1734)</f>
        <v/>
      </c>
      <c r="G1734" s="6"/>
    </row>
    <row r="1735" customFormat="false" ht="15" hidden="false" customHeight="false" outlineLevel="0" collapsed="false">
      <c r="A1735" s="14"/>
      <c r="B1735" s="6"/>
      <c r="C1735" s="6"/>
      <c r="D1735" s="6"/>
      <c r="E1735" s="15"/>
      <c r="F1735" s="8" t="str">
        <f aca="false">IF(OR(C1735&lt;&gt;"Entrée",E1735=""),"",D1735*E1735)</f>
        <v/>
      </c>
      <c r="G1735" s="6"/>
    </row>
    <row r="1736" customFormat="false" ht="15" hidden="false" customHeight="false" outlineLevel="0" collapsed="false">
      <c r="A1736" s="14"/>
      <c r="B1736" s="6"/>
      <c r="C1736" s="6"/>
      <c r="D1736" s="6"/>
      <c r="E1736" s="15"/>
      <c r="F1736" s="8" t="str">
        <f aca="false">IF(OR(C1736&lt;&gt;"Entrée",E1736=""),"",D1736*E1736)</f>
        <v/>
      </c>
      <c r="G1736" s="6"/>
    </row>
    <row r="1737" customFormat="false" ht="15" hidden="false" customHeight="false" outlineLevel="0" collapsed="false">
      <c r="A1737" s="14"/>
      <c r="B1737" s="6"/>
      <c r="C1737" s="6"/>
      <c r="D1737" s="6"/>
      <c r="E1737" s="15"/>
      <c r="F1737" s="8" t="str">
        <f aca="false">IF(OR(C1737&lt;&gt;"Entrée",E1737=""),"",D1737*E1737)</f>
        <v/>
      </c>
      <c r="G1737" s="6"/>
    </row>
    <row r="1738" customFormat="false" ht="15" hidden="false" customHeight="false" outlineLevel="0" collapsed="false">
      <c r="A1738" s="14"/>
      <c r="B1738" s="6"/>
      <c r="C1738" s="6"/>
      <c r="D1738" s="6"/>
      <c r="E1738" s="15"/>
      <c r="F1738" s="8" t="str">
        <f aca="false">IF(OR(C1738&lt;&gt;"Entrée",E1738=""),"",D1738*E1738)</f>
        <v/>
      </c>
      <c r="G1738" s="6"/>
    </row>
    <row r="1739" customFormat="false" ht="15" hidden="false" customHeight="false" outlineLevel="0" collapsed="false">
      <c r="A1739" s="14"/>
      <c r="B1739" s="6"/>
      <c r="C1739" s="6"/>
      <c r="D1739" s="6"/>
      <c r="E1739" s="15"/>
      <c r="F1739" s="8" t="str">
        <f aca="false">IF(OR(C1739&lt;&gt;"Entrée",E1739=""),"",D1739*E1739)</f>
        <v/>
      </c>
      <c r="G1739" s="6"/>
    </row>
    <row r="1740" customFormat="false" ht="15" hidden="false" customHeight="false" outlineLevel="0" collapsed="false">
      <c r="A1740" s="14"/>
      <c r="B1740" s="6"/>
      <c r="C1740" s="6"/>
      <c r="D1740" s="6"/>
      <c r="E1740" s="15"/>
      <c r="F1740" s="8" t="str">
        <f aca="false">IF(OR(C1740&lt;&gt;"Entrée",E1740=""),"",D1740*E1740)</f>
        <v/>
      </c>
      <c r="G1740" s="6"/>
    </row>
    <row r="1741" customFormat="false" ht="15" hidden="false" customHeight="false" outlineLevel="0" collapsed="false">
      <c r="A1741" s="14"/>
      <c r="B1741" s="6"/>
      <c r="C1741" s="6"/>
      <c r="D1741" s="6"/>
      <c r="E1741" s="15"/>
      <c r="F1741" s="8" t="str">
        <f aca="false">IF(OR(C1741&lt;&gt;"Entrée",E1741=""),"",D1741*E1741)</f>
        <v/>
      </c>
      <c r="G1741" s="6"/>
    </row>
    <row r="1742" customFormat="false" ht="15" hidden="false" customHeight="false" outlineLevel="0" collapsed="false">
      <c r="A1742" s="14"/>
      <c r="B1742" s="6"/>
      <c r="C1742" s="6"/>
      <c r="D1742" s="6"/>
      <c r="E1742" s="15"/>
      <c r="F1742" s="8" t="str">
        <f aca="false">IF(OR(C1742&lt;&gt;"Entrée",E1742=""),"",D1742*E1742)</f>
        <v/>
      </c>
      <c r="G1742" s="6"/>
    </row>
    <row r="1743" customFormat="false" ht="15" hidden="false" customHeight="false" outlineLevel="0" collapsed="false">
      <c r="A1743" s="14"/>
      <c r="B1743" s="6"/>
      <c r="C1743" s="6"/>
      <c r="D1743" s="6"/>
      <c r="E1743" s="15"/>
      <c r="F1743" s="8" t="str">
        <f aca="false">IF(OR(C1743&lt;&gt;"Entrée",E1743=""),"",D1743*E1743)</f>
        <v/>
      </c>
      <c r="G1743" s="6"/>
    </row>
    <row r="1744" customFormat="false" ht="15" hidden="false" customHeight="false" outlineLevel="0" collapsed="false">
      <c r="A1744" s="14"/>
      <c r="B1744" s="6"/>
      <c r="C1744" s="6"/>
      <c r="D1744" s="6"/>
      <c r="E1744" s="15"/>
      <c r="F1744" s="8" t="str">
        <f aca="false">IF(OR(C1744&lt;&gt;"Entrée",E1744=""),"",D1744*E1744)</f>
        <v/>
      </c>
      <c r="G1744" s="6"/>
    </row>
    <row r="1745" customFormat="false" ht="15" hidden="false" customHeight="false" outlineLevel="0" collapsed="false">
      <c r="A1745" s="14"/>
      <c r="B1745" s="6"/>
      <c r="C1745" s="6"/>
      <c r="D1745" s="6"/>
      <c r="E1745" s="15"/>
      <c r="F1745" s="8" t="str">
        <f aca="false">IF(OR(C1745&lt;&gt;"Entrée",E1745=""),"",D1745*E1745)</f>
        <v/>
      </c>
      <c r="G1745" s="6"/>
    </row>
    <row r="1746" customFormat="false" ht="15" hidden="false" customHeight="false" outlineLevel="0" collapsed="false">
      <c r="A1746" s="14"/>
      <c r="B1746" s="6"/>
      <c r="C1746" s="6"/>
      <c r="D1746" s="6"/>
      <c r="E1746" s="15"/>
      <c r="F1746" s="8" t="str">
        <f aca="false">IF(OR(C1746&lt;&gt;"Entrée",E1746=""),"",D1746*E1746)</f>
        <v/>
      </c>
      <c r="G1746" s="6"/>
    </row>
    <row r="1747" customFormat="false" ht="15" hidden="false" customHeight="false" outlineLevel="0" collapsed="false">
      <c r="A1747" s="14"/>
      <c r="B1747" s="6"/>
      <c r="C1747" s="6"/>
      <c r="D1747" s="6"/>
      <c r="E1747" s="15"/>
      <c r="F1747" s="8" t="str">
        <f aca="false">IF(OR(C1747&lt;&gt;"Entrée",E1747=""),"",D1747*E1747)</f>
        <v/>
      </c>
      <c r="G1747" s="6"/>
    </row>
    <row r="1748" customFormat="false" ht="15" hidden="false" customHeight="false" outlineLevel="0" collapsed="false">
      <c r="A1748" s="14"/>
      <c r="B1748" s="6"/>
      <c r="C1748" s="6"/>
      <c r="D1748" s="6"/>
      <c r="E1748" s="15"/>
      <c r="F1748" s="8" t="str">
        <f aca="false">IF(OR(C1748&lt;&gt;"Entrée",E1748=""),"",D1748*E1748)</f>
        <v/>
      </c>
      <c r="G1748" s="6"/>
    </row>
    <row r="1749" customFormat="false" ht="15" hidden="false" customHeight="false" outlineLevel="0" collapsed="false">
      <c r="A1749" s="14"/>
      <c r="B1749" s="6"/>
      <c r="C1749" s="6"/>
      <c r="D1749" s="6"/>
      <c r="E1749" s="15"/>
      <c r="F1749" s="8" t="str">
        <f aca="false">IF(OR(C1749&lt;&gt;"Entrée",E1749=""),"",D1749*E1749)</f>
        <v/>
      </c>
      <c r="G1749" s="6"/>
    </row>
    <row r="1750" customFormat="false" ht="15" hidden="false" customHeight="false" outlineLevel="0" collapsed="false">
      <c r="A1750" s="14"/>
      <c r="B1750" s="6"/>
      <c r="C1750" s="6"/>
      <c r="D1750" s="6"/>
      <c r="E1750" s="15"/>
      <c r="F1750" s="8" t="str">
        <f aca="false">IF(OR(C1750&lt;&gt;"Entrée",E1750=""),"",D1750*E1750)</f>
        <v/>
      </c>
      <c r="G1750" s="6"/>
    </row>
    <row r="1751" customFormat="false" ht="15" hidden="false" customHeight="false" outlineLevel="0" collapsed="false">
      <c r="A1751" s="14"/>
      <c r="B1751" s="6"/>
      <c r="C1751" s="6"/>
      <c r="D1751" s="6"/>
      <c r="E1751" s="15"/>
      <c r="F1751" s="8" t="str">
        <f aca="false">IF(OR(C1751&lt;&gt;"Entrée",E1751=""),"",D1751*E1751)</f>
        <v/>
      </c>
      <c r="G1751" s="6"/>
    </row>
    <row r="1752" customFormat="false" ht="15" hidden="false" customHeight="false" outlineLevel="0" collapsed="false">
      <c r="A1752" s="14"/>
      <c r="B1752" s="6"/>
      <c r="C1752" s="6"/>
      <c r="D1752" s="6"/>
      <c r="E1752" s="15"/>
      <c r="F1752" s="8" t="str">
        <f aca="false">IF(OR(C1752&lt;&gt;"Entrée",E1752=""),"",D1752*E1752)</f>
        <v/>
      </c>
      <c r="G1752" s="6"/>
    </row>
    <row r="1753" customFormat="false" ht="15" hidden="false" customHeight="false" outlineLevel="0" collapsed="false">
      <c r="A1753" s="14"/>
      <c r="B1753" s="6"/>
      <c r="C1753" s="6"/>
      <c r="D1753" s="6"/>
      <c r="E1753" s="15"/>
      <c r="F1753" s="8" t="str">
        <f aca="false">IF(OR(C1753&lt;&gt;"Entrée",E1753=""),"",D1753*E1753)</f>
        <v/>
      </c>
      <c r="G1753" s="6"/>
    </row>
    <row r="1754" customFormat="false" ht="15" hidden="false" customHeight="false" outlineLevel="0" collapsed="false">
      <c r="A1754" s="14"/>
      <c r="B1754" s="6"/>
      <c r="C1754" s="6"/>
      <c r="D1754" s="6"/>
      <c r="E1754" s="15"/>
      <c r="F1754" s="8" t="str">
        <f aca="false">IF(OR(C1754&lt;&gt;"Entrée",E1754=""),"",D1754*E1754)</f>
        <v/>
      </c>
      <c r="G1754" s="6"/>
    </row>
    <row r="1755" customFormat="false" ht="15" hidden="false" customHeight="false" outlineLevel="0" collapsed="false">
      <c r="A1755" s="14"/>
      <c r="B1755" s="6"/>
      <c r="C1755" s="6"/>
      <c r="D1755" s="6"/>
      <c r="E1755" s="15"/>
      <c r="F1755" s="8" t="str">
        <f aca="false">IF(OR(C1755&lt;&gt;"Entrée",E1755=""),"",D1755*E1755)</f>
        <v/>
      </c>
      <c r="G1755" s="6"/>
    </row>
    <row r="1756" customFormat="false" ht="15" hidden="false" customHeight="false" outlineLevel="0" collapsed="false">
      <c r="A1756" s="14"/>
      <c r="B1756" s="6"/>
      <c r="C1756" s="6"/>
      <c r="D1756" s="6"/>
      <c r="E1756" s="15"/>
      <c r="F1756" s="8" t="str">
        <f aca="false">IF(OR(C1756&lt;&gt;"Entrée",E1756=""),"",D1756*E1756)</f>
        <v/>
      </c>
      <c r="G1756" s="6"/>
    </row>
    <row r="1757" customFormat="false" ht="15" hidden="false" customHeight="false" outlineLevel="0" collapsed="false">
      <c r="A1757" s="14"/>
      <c r="B1757" s="6"/>
      <c r="C1757" s="6"/>
      <c r="D1757" s="6"/>
      <c r="E1757" s="15"/>
      <c r="F1757" s="8" t="str">
        <f aca="false">IF(OR(C1757&lt;&gt;"Entrée",E1757=""),"",D1757*E1757)</f>
        <v/>
      </c>
      <c r="G1757" s="6"/>
    </row>
    <row r="1758" customFormat="false" ht="15" hidden="false" customHeight="false" outlineLevel="0" collapsed="false">
      <c r="A1758" s="14"/>
      <c r="B1758" s="6"/>
      <c r="C1758" s="6"/>
      <c r="D1758" s="6"/>
      <c r="E1758" s="15"/>
      <c r="F1758" s="8" t="str">
        <f aca="false">IF(OR(C1758&lt;&gt;"Entrée",E1758=""),"",D1758*E1758)</f>
        <v/>
      </c>
      <c r="G1758" s="6"/>
    </row>
    <row r="1759" customFormat="false" ht="15" hidden="false" customHeight="false" outlineLevel="0" collapsed="false">
      <c r="A1759" s="14"/>
      <c r="B1759" s="6"/>
      <c r="C1759" s="6"/>
      <c r="D1759" s="6"/>
      <c r="E1759" s="15"/>
      <c r="F1759" s="8" t="str">
        <f aca="false">IF(OR(C1759&lt;&gt;"Entrée",E1759=""),"",D1759*E1759)</f>
        <v/>
      </c>
      <c r="G1759" s="6"/>
    </row>
    <row r="1760" customFormat="false" ht="15" hidden="false" customHeight="false" outlineLevel="0" collapsed="false">
      <c r="A1760" s="14"/>
      <c r="B1760" s="6"/>
      <c r="C1760" s="6"/>
      <c r="D1760" s="6"/>
      <c r="E1760" s="15"/>
      <c r="F1760" s="8" t="str">
        <f aca="false">IF(OR(C1760&lt;&gt;"Entrée",E1760=""),"",D1760*E1760)</f>
        <v/>
      </c>
      <c r="G1760" s="6"/>
    </row>
    <row r="1761" customFormat="false" ht="15" hidden="false" customHeight="false" outlineLevel="0" collapsed="false">
      <c r="A1761" s="14"/>
      <c r="B1761" s="6"/>
      <c r="C1761" s="6"/>
      <c r="D1761" s="6"/>
      <c r="E1761" s="15"/>
      <c r="F1761" s="8" t="str">
        <f aca="false">IF(OR(C1761&lt;&gt;"Entrée",E1761=""),"",D1761*E1761)</f>
        <v/>
      </c>
      <c r="G1761" s="6"/>
    </row>
    <row r="1762" customFormat="false" ht="15" hidden="false" customHeight="false" outlineLevel="0" collapsed="false">
      <c r="A1762" s="14"/>
      <c r="B1762" s="6"/>
      <c r="C1762" s="6"/>
      <c r="D1762" s="6"/>
      <c r="E1762" s="15"/>
      <c r="F1762" s="8" t="str">
        <f aca="false">IF(OR(C1762&lt;&gt;"Entrée",E1762=""),"",D1762*E1762)</f>
        <v/>
      </c>
      <c r="G1762" s="6"/>
    </row>
    <row r="1763" customFormat="false" ht="15" hidden="false" customHeight="false" outlineLevel="0" collapsed="false">
      <c r="A1763" s="14"/>
      <c r="B1763" s="6"/>
      <c r="C1763" s="6"/>
      <c r="D1763" s="6"/>
      <c r="E1763" s="15"/>
      <c r="F1763" s="8" t="str">
        <f aca="false">IF(OR(C1763&lt;&gt;"Entrée",E1763=""),"",D1763*E1763)</f>
        <v/>
      </c>
      <c r="G1763" s="6"/>
    </row>
    <row r="1764" customFormat="false" ht="15" hidden="false" customHeight="false" outlineLevel="0" collapsed="false">
      <c r="A1764" s="14"/>
      <c r="B1764" s="6"/>
      <c r="C1764" s="6"/>
      <c r="D1764" s="6"/>
      <c r="E1764" s="15"/>
      <c r="F1764" s="8" t="str">
        <f aca="false">IF(OR(C1764&lt;&gt;"Entrée",E1764=""),"",D1764*E1764)</f>
        <v/>
      </c>
      <c r="G1764" s="6"/>
    </row>
    <row r="1765" customFormat="false" ht="15" hidden="false" customHeight="false" outlineLevel="0" collapsed="false">
      <c r="A1765" s="14"/>
      <c r="B1765" s="6"/>
      <c r="C1765" s="6"/>
      <c r="D1765" s="6"/>
      <c r="E1765" s="15"/>
      <c r="F1765" s="8" t="str">
        <f aca="false">IF(OR(C1765&lt;&gt;"Entrée",E1765=""),"",D1765*E1765)</f>
        <v/>
      </c>
      <c r="G1765" s="6"/>
    </row>
    <row r="1766" customFormat="false" ht="15" hidden="false" customHeight="false" outlineLevel="0" collapsed="false">
      <c r="A1766" s="14"/>
      <c r="B1766" s="6"/>
      <c r="C1766" s="6"/>
      <c r="D1766" s="6"/>
      <c r="E1766" s="15"/>
      <c r="F1766" s="8" t="str">
        <f aca="false">IF(OR(C1766&lt;&gt;"Entrée",E1766=""),"",D1766*E1766)</f>
        <v/>
      </c>
      <c r="G1766" s="6"/>
    </row>
    <row r="1767" customFormat="false" ht="15" hidden="false" customHeight="false" outlineLevel="0" collapsed="false">
      <c r="A1767" s="14"/>
      <c r="B1767" s="6"/>
      <c r="C1767" s="6"/>
      <c r="D1767" s="6"/>
      <c r="E1767" s="15"/>
      <c r="F1767" s="8" t="str">
        <f aca="false">IF(OR(C1767&lt;&gt;"Entrée",E1767=""),"",D1767*E1767)</f>
        <v/>
      </c>
      <c r="G1767" s="6"/>
    </row>
    <row r="1768" customFormat="false" ht="15" hidden="false" customHeight="false" outlineLevel="0" collapsed="false">
      <c r="A1768" s="14"/>
      <c r="B1768" s="6"/>
      <c r="C1768" s="6"/>
      <c r="D1768" s="6"/>
      <c r="E1768" s="15"/>
      <c r="F1768" s="8" t="str">
        <f aca="false">IF(OR(C1768&lt;&gt;"Entrée",E1768=""),"",D1768*E1768)</f>
        <v/>
      </c>
      <c r="G1768" s="6"/>
    </row>
    <row r="1769" customFormat="false" ht="15" hidden="false" customHeight="false" outlineLevel="0" collapsed="false">
      <c r="A1769" s="14"/>
      <c r="B1769" s="6"/>
      <c r="C1769" s="6"/>
      <c r="D1769" s="6"/>
      <c r="E1769" s="15"/>
      <c r="F1769" s="8" t="str">
        <f aca="false">IF(OR(C1769&lt;&gt;"Entrée",E1769=""),"",D1769*E1769)</f>
        <v/>
      </c>
      <c r="G1769" s="6"/>
    </row>
    <row r="1770" customFormat="false" ht="15" hidden="false" customHeight="false" outlineLevel="0" collapsed="false">
      <c r="A1770" s="14"/>
      <c r="B1770" s="6"/>
      <c r="C1770" s="6"/>
      <c r="D1770" s="6"/>
      <c r="E1770" s="15"/>
      <c r="F1770" s="8" t="str">
        <f aca="false">IF(OR(C1770&lt;&gt;"Entrée",E1770=""),"",D1770*E1770)</f>
        <v/>
      </c>
      <c r="G1770" s="6"/>
    </row>
    <row r="1771" customFormat="false" ht="15" hidden="false" customHeight="false" outlineLevel="0" collapsed="false">
      <c r="A1771" s="14"/>
      <c r="B1771" s="6"/>
      <c r="C1771" s="6"/>
      <c r="D1771" s="6"/>
      <c r="E1771" s="15"/>
      <c r="F1771" s="8" t="str">
        <f aca="false">IF(OR(C1771&lt;&gt;"Entrée",E1771=""),"",D1771*E1771)</f>
        <v/>
      </c>
      <c r="G1771" s="6"/>
    </row>
    <row r="1772" customFormat="false" ht="15" hidden="false" customHeight="false" outlineLevel="0" collapsed="false">
      <c r="A1772" s="14"/>
      <c r="B1772" s="6"/>
      <c r="C1772" s="6"/>
      <c r="D1772" s="6"/>
      <c r="E1772" s="15"/>
      <c r="F1772" s="8" t="str">
        <f aca="false">IF(OR(C1772&lt;&gt;"Entrée",E1772=""),"",D1772*E1772)</f>
        <v/>
      </c>
      <c r="G1772" s="6"/>
    </row>
    <row r="1773" customFormat="false" ht="15" hidden="false" customHeight="false" outlineLevel="0" collapsed="false">
      <c r="A1773" s="14"/>
      <c r="B1773" s="6"/>
      <c r="C1773" s="6"/>
      <c r="D1773" s="6"/>
      <c r="E1773" s="15"/>
      <c r="F1773" s="8" t="str">
        <f aca="false">IF(OR(C1773&lt;&gt;"Entrée",E1773=""),"",D1773*E1773)</f>
        <v/>
      </c>
      <c r="G1773" s="6"/>
    </row>
    <row r="1774" customFormat="false" ht="15" hidden="false" customHeight="false" outlineLevel="0" collapsed="false">
      <c r="A1774" s="14"/>
      <c r="B1774" s="6"/>
      <c r="C1774" s="6"/>
      <c r="D1774" s="6"/>
      <c r="E1774" s="15"/>
      <c r="F1774" s="8" t="str">
        <f aca="false">IF(OR(C1774&lt;&gt;"Entrée",E1774=""),"",D1774*E1774)</f>
        <v/>
      </c>
      <c r="G1774" s="6"/>
    </row>
    <row r="1775" customFormat="false" ht="15" hidden="false" customHeight="false" outlineLevel="0" collapsed="false">
      <c r="A1775" s="14"/>
      <c r="B1775" s="6"/>
      <c r="C1775" s="6"/>
      <c r="D1775" s="6"/>
      <c r="E1775" s="15"/>
      <c r="F1775" s="8" t="str">
        <f aca="false">IF(OR(C1775&lt;&gt;"Entrée",E1775=""),"",D1775*E1775)</f>
        <v/>
      </c>
      <c r="G1775" s="6"/>
    </row>
    <row r="1776" customFormat="false" ht="15" hidden="false" customHeight="false" outlineLevel="0" collapsed="false">
      <c r="A1776" s="14"/>
      <c r="B1776" s="6"/>
      <c r="C1776" s="6"/>
      <c r="D1776" s="6"/>
      <c r="E1776" s="15"/>
      <c r="F1776" s="8" t="str">
        <f aca="false">IF(OR(C1776&lt;&gt;"Entrée",E1776=""),"",D1776*E1776)</f>
        <v/>
      </c>
      <c r="G1776" s="6"/>
    </row>
    <row r="1777" customFormat="false" ht="15" hidden="false" customHeight="false" outlineLevel="0" collapsed="false">
      <c r="A1777" s="14"/>
      <c r="B1777" s="6"/>
      <c r="C1777" s="6"/>
      <c r="D1777" s="6"/>
      <c r="E1777" s="15"/>
      <c r="F1777" s="8" t="str">
        <f aca="false">IF(OR(C1777&lt;&gt;"Entrée",E1777=""),"",D1777*E1777)</f>
        <v/>
      </c>
      <c r="G1777" s="6"/>
    </row>
    <row r="1778" customFormat="false" ht="15" hidden="false" customHeight="false" outlineLevel="0" collapsed="false">
      <c r="A1778" s="14"/>
      <c r="B1778" s="6"/>
      <c r="C1778" s="6"/>
      <c r="D1778" s="6"/>
      <c r="E1778" s="15"/>
      <c r="F1778" s="8" t="str">
        <f aca="false">IF(OR(C1778&lt;&gt;"Entrée",E1778=""),"",D1778*E1778)</f>
        <v/>
      </c>
      <c r="G1778" s="6"/>
    </row>
    <row r="1779" customFormat="false" ht="15" hidden="false" customHeight="false" outlineLevel="0" collapsed="false">
      <c r="A1779" s="14"/>
      <c r="B1779" s="6"/>
      <c r="C1779" s="6"/>
      <c r="D1779" s="6"/>
      <c r="E1779" s="15"/>
      <c r="F1779" s="8" t="str">
        <f aca="false">IF(OR(C1779&lt;&gt;"Entrée",E1779=""),"",D1779*E1779)</f>
        <v/>
      </c>
      <c r="G1779" s="6"/>
    </row>
    <row r="1780" customFormat="false" ht="15" hidden="false" customHeight="false" outlineLevel="0" collapsed="false">
      <c r="A1780" s="14"/>
      <c r="B1780" s="6"/>
      <c r="C1780" s="6"/>
      <c r="D1780" s="6"/>
      <c r="E1780" s="15"/>
      <c r="F1780" s="8" t="str">
        <f aca="false">IF(OR(C1780&lt;&gt;"Entrée",E1780=""),"",D1780*E1780)</f>
        <v/>
      </c>
      <c r="G1780" s="6"/>
    </row>
    <row r="1781" customFormat="false" ht="15" hidden="false" customHeight="false" outlineLevel="0" collapsed="false">
      <c r="A1781" s="14"/>
      <c r="B1781" s="6"/>
      <c r="C1781" s="6"/>
      <c r="D1781" s="6"/>
      <c r="E1781" s="15"/>
      <c r="F1781" s="8" t="str">
        <f aca="false">IF(OR(C1781&lt;&gt;"Entrée",E1781=""),"",D1781*E1781)</f>
        <v/>
      </c>
      <c r="G1781" s="6"/>
    </row>
    <row r="1782" customFormat="false" ht="15" hidden="false" customHeight="false" outlineLevel="0" collapsed="false">
      <c r="A1782" s="14"/>
      <c r="B1782" s="6"/>
      <c r="C1782" s="6"/>
      <c r="D1782" s="6"/>
      <c r="E1782" s="15"/>
      <c r="F1782" s="8" t="str">
        <f aca="false">IF(OR(C1782&lt;&gt;"Entrée",E1782=""),"",D1782*E1782)</f>
        <v/>
      </c>
      <c r="G1782" s="6"/>
    </row>
    <row r="1783" customFormat="false" ht="15" hidden="false" customHeight="false" outlineLevel="0" collapsed="false">
      <c r="A1783" s="14"/>
      <c r="B1783" s="6"/>
      <c r="C1783" s="6"/>
      <c r="D1783" s="6"/>
      <c r="E1783" s="15"/>
      <c r="F1783" s="8" t="str">
        <f aca="false">IF(OR(C1783&lt;&gt;"Entrée",E1783=""),"",D1783*E1783)</f>
        <v/>
      </c>
      <c r="G1783" s="6"/>
    </row>
    <row r="1784" customFormat="false" ht="15" hidden="false" customHeight="false" outlineLevel="0" collapsed="false">
      <c r="A1784" s="14"/>
      <c r="B1784" s="6"/>
      <c r="C1784" s="6"/>
      <c r="D1784" s="6"/>
      <c r="E1784" s="15"/>
      <c r="F1784" s="8" t="str">
        <f aca="false">IF(OR(C1784&lt;&gt;"Entrée",E1784=""),"",D1784*E1784)</f>
        <v/>
      </c>
      <c r="G1784" s="6"/>
    </row>
    <row r="1785" customFormat="false" ht="15" hidden="false" customHeight="false" outlineLevel="0" collapsed="false">
      <c r="A1785" s="14"/>
      <c r="B1785" s="6"/>
      <c r="C1785" s="6"/>
      <c r="D1785" s="6"/>
      <c r="E1785" s="15"/>
      <c r="F1785" s="8" t="str">
        <f aca="false">IF(OR(C1785&lt;&gt;"Entrée",E1785=""),"",D1785*E1785)</f>
        <v/>
      </c>
      <c r="G1785" s="6"/>
    </row>
    <row r="1786" customFormat="false" ht="15" hidden="false" customHeight="false" outlineLevel="0" collapsed="false">
      <c r="A1786" s="14"/>
      <c r="B1786" s="6"/>
      <c r="C1786" s="6"/>
      <c r="D1786" s="6"/>
      <c r="E1786" s="15"/>
      <c r="F1786" s="8" t="str">
        <f aca="false">IF(OR(C1786&lt;&gt;"Entrée",E1786=""),"",D1786*E1786)</f>
        <v/>
      </c>
      <c r="G1786" s="6"/>
    </row>
    <row r="1787" customFormat="false" ht="15" hidden="false" customHeight="false" outlineLevel="0" collapsed="false">
      <c r="A1787" s="14"/>
      <c r="B1787" s="6"/>
      <c r="C1787" s="6"/>
      <c r="D1787" s="6"/>
      <c r="E1787" s="15"/>
      <c r="F1787" s="8" t="str">
        <f aca="false">IF(OR(C1787&lt;&gt;"Entrée",E1787=""),"",D1787*E1787)</f>
        <v/>
      </c>
      <c r="G1787" s="6"/>
    </row>
    <row r="1788" customFormat="false" ht="15" hidden="false" customHeight="false" outlineLevel="0" collapsed="false">
      <c r="A1788" s="14"/>
      <c r="B1788" s="6"/>
      <c r="C1788" s="6"/>
      <c r="D1788" s="6"/>
      <c r="E1788" s="15"/>
      <c r="F1788" s="8" t="str">
        <f aca="false">IF(OR(C1788&lt;&gt;"Entrée",E1788=""),"",D1788*E1788)</f>
        <v/>
      </c>
      <c r="G1788" s="6"/>
    </row>
    <row r="1789" customFormat="false" ht="15" hidden="false" customHeight="false" outlineLevel="0" collapsed="false">
      <c r="A1789" s="14"/>
      <c r="B1789" s="6"/>
      <c r="C1789" s="6"/>
      <c r="D1789" s="6"/>
      <c r="E1789" s="15"/>
      <c r="F1789" s="8" t="str">
        <f aca="false">IF(OR(C1789&lt;&gt;"Entrée",E1789=""),"",D1789*E1789)</f>
        <v/>
      </c>
      <c r="G1789" s="6"/>
    </row>
    <row r="1790" customFormat="false" ht="15" hidden="false" customHeight="false" outlineLevel="0" collapsed="false">
      <c r="A1790" s="14"/>
      <c r="B1790" s="6"/>
      <c r="C1790" s="6"/>
      <c r="D1790" s="6"/>
      <c r="E1790" s="15"/>
      <c r="F1790" s="8" t="str">
        <f aca="false">IF(OR(C1790&lt;&gt;"Entrée",E1790=""),"",D1790*E1790)</f>
        <v/>
      </c>
      <c r="G1790" s="6"/>
    </row>
    <row r="1791" customFormat="false" ht="15" hidden="false" customHeight="false" outlineLevel="0" collapsed="false">
      <c r="A1791" s="14"/>
      <c r="B1791" s="6"/>
      <c r="C1791" s="6"/>
      <c r="D1791" s="6"/>
      <c r="E1791" s="15"/>
      <c r="F1791" s="8" t="str">
        <f aca="false">IF(OR(C1791&lt;&gt;"Entrée",E1791=""),"",D1791*E1791)</f>
        <v/>
      </c>
      <c r="G1791" s="6"/>
    </row>
    <row r="1792" customFormat="false" ht="15" hidden="false" customHeight="false" outlineLevel="0" collapsed="false">
      <c r="A1792" s="14"/>
      <c r="B1792" s="6"/>
      <c r="C1792" s="6"/>
      <c r="D1792" s="6"/>
      <c r="E1792" s="15"/>
      <c r="F1792" s="8" t="str">
        <f aca="false">IF(OR(C1792&lt;&gt;"Entrée",E1792=""),"",D1792*E1792)</f>
        <v/>
      </c>
      <c r="G1792" s="6"/>
    </row>
    <row r="1793" customFormat="false" ht="15" hidden="false" customHeight="false" outlineLevel="0" collapsed="false">
      <c r="A1793" s="14"/>
      <c r="B1793" s="6"/>
      <c r="C1793" s="6"/>
      <c r="D1793" s="6"/>
      <c r="E1793" s="15"/>
      <c r="F1793" s="8" t="str">
        <f aca="false">IF(OR(C1793&lt;&gt;"Entrée",E1793=""),"",D1793*E1793)</f>
        <v/>
      </c>
      <c r="G1793" s="6"/>
    </row>
    <row r="1794" customFormat="false" ht="15" hidden="false" customHeight="false" outlineLevel="0" collapsed="false">
      <c r="A1794" s="14"/>
      <c r="B1794" s="6"/>
      <c r="C1794" s="6"/>
      <c r="D1794" s="6"/>
      <c r="E1794" s="15"/>
      <c r="F1794" s="8" t="str">
        <f aca="false">IF(OR(C1794&lt;&gt;"Entrée",E1794=""),"",D1794*E1794)</f>
        <v/>
      </c>
      <c r="G1794" s="6"/>
    </row>
    <row r="1795" customFormat="false" ht="15" hidden="false" customHeight="false" outlineLevel="0" collapsed="false">
      <c r="A1795" s="14"/>
      <c r="B1795" s="6"/>
      <c r="C1795" s="6"/>
      <c r="D1795" s="6"/>
      <c r="E1795" s="15"/>
      <c r="F1795" s="8" t="str">
        <f aca="false">IF(OR(C1795&lt;&gt;"Entrée",E1795=""),"",D1795*E1795)</f>
        <v/>
      </c>
      <c r="G1795" s="6"/>
    </row>
    <row r="1796" customFormat="false" ht="15" hidden="false" customHeight="false" outlineLevel="0" collapsed="false">
      <c r="A1796" s="14"/>
      <c r="B1796" s="6"/>
      <c r="C1796" s="6"/>
      <c r="D1796" s="6"/>
      <c r="E1796" s="15"/>
      <c r="F1796" s="8" t="str">
        <f aca="false">IF(OR(C1796&lt;&gt;"Entrée",E1796=""),"",D1796*E1796)</f>
        <v/>
      </c>
      <c r="G1796" s="6"/>
    </row>
    <row r="1797" customFormat="false" ht="15" hidden="false" customHeight="false" outlineLevel="0" collapsed="false">
      <c r="A1797" s="14"/>
      <c r="B1797" s="6"/>
      <c r="C1797" s="6"/>
      <c r="D1797" s="6"/>
      <c r="E1797" s="15"/>
      <c r="F1797" s="8" t="str">
        <f aca="false">IF(OR(C1797&lt;&gt;"Entrée",E1797=""),"",D1797*E1797)</f>
        <v/>
      </c>
      <c r="G1797" s="6"/>
    </row>
    <row r="1798" customFormat="false" ht="15" hidden="false" customHeight="false" outlineLevel="0" collapsed="false">
      <c r="A1798" s="14"/>
      <c r="B1798" s="6"/>
      <c r="C1798" s="6"/>
      <c r="D1798" s="6"/>
      <c r="E1798" s="15"/>
      <c r="F1798" s="8" t="str">
        <f aca="false">IF(OR(C1798&lt;&gt;"Entrée",E1798=""),"",D1798*E1798)</f>
        <v/>
      </c>
      <c r="G1798" s="6"/>
    </row>
    <row r="1799" customFormat="false" ht="15" hidden="false" customHeight="false" outlineLevel="0" collapsed="false">
      <c r="A1799" s="14"/>
      <c r="B1799" s="6"/>
      <c r="C1799" s="6"/>
      <c r="D1799" s="6"/>
      <c r="E1799" s="15"/>
      <c r="F1799" s="8" t="str">
        <f aca="false">IF(OR(C1799&lt;&gt;"Entrée",E1799=""),"",D1799*E1799)</f>
        <v/>
      </c>
      <c r="G1799" s="6"/>
    </row>
    <row r="1800" customFormat="false" ht="15" hidden="false" customHeight="false" outlineLevel="0" collapsed="false">
      <c r="A1800" s="14"/>
      <c r="B1800" s="6"/>
      <c r="C1800" s="6"/>
      <c r="D1800" s="6"/>
      <c r="E1800" s="15"/>
      <c r="F1800" s="8" t="str">
        <f aca="false">IF(OR(C1800&lt;&gt;"Entrée",E1800=""),"",D1800*E1800)</f>
        <v/>
      </c>
      <c r="G1800" s="6"/>
    </row>
    <row r="1801" customFormat="false" ht="15" hidden="false" customHeight="false" outlineLevel="0" collapsed="false">
      <c r="A1801" s="14"/>
      <c r="B1801" s="6"/>
      <c r="C1801" s="6"/>
      <c r="D1801" s="6"/>
      <c r="E1801" s="15"/>
      <c r="F1801" s="8" t="str">
        <f aca="false">IF(OR(C1801&lt;&gt;"Entrée",E1801=""),"",D1801*E1801)</f>
        <v/>
      </c>
      <c r="G1801" s="6"/>
    </row>
    <row r="1802" customFormat="false" ht="15" hidden="false" customHeight="false" outlineLevel="0" collapsed="false">
      <c r="A1802" s="14"/>
      <c r="B1802" s="6"/>
      <c r="C1802" s="6"/>
      <c r="D1802" s="6"/>
      <c r="E1802" s="15"/>
      <c r="F1802" s="8" t="str">
        <f aca="false">IF(OR(C1802&lt;&gt;"Entrée",E1802=""),"",D1802*E1802)</f>
        <v/>
      </c>
      <c r="G1802" s="6"/>
    </row>
    <row r="1803" customFormat="false" ht="15" hidden="false" customHeight="false" outlineLevel="0" collapsed="false">
      <c r="A1803" s="14"/>
      <c r="B1803" s="6"/>
      <c r="C1803" s="6"/>
      <c r="D1803" s="6"/>
      <c r="E1803" s="15"/>
      <c r="F1803" s="8" t="str">
        <f aca="false">IF(OR(C1803&lt;&gt;"Entrée",E1803=""),"",D1803*E1803)</f>
        <v/>
      </c>
      <c r="G1803" s="6"/>
    </row>
    <row r="1804" customFormat="false" ht="15" hidden="false" customHeight="false" outlineLevel="0" collapsed="false">
      <c r="A1804" s="14"/>
      <c r="B1804" s="6"/>
      <c r="C1804" s="6"/>
      <c r="D1804" s="6"/>
      <c r="E1804" s="15"/>
      <c r="F1804" s="8" t="str">
        <f aca="false">IF(OR(C1804&lt;&gt;"Entrée",E1804=""),"",D1804*E1804)</f>
        <v/>
      </c>
      <c r="G1804" s="6"/>
    </row>
    <row r="1805" customFormat="false" ht="15" hidden="false" customHeight="false" outlineLevel="0" collapsed="false">
      <c r="A1805" s="14"/>
      <c r="B1805" s="6"/>
      <c r="C1805" s="6"/>
      <c r="D1805" s="6"/>
      <c r="E1805" s="15"/>
      <c r="F1805" s="8" t="str">
        <f aca="false">IF(OR(C1805&lt;&gt;"Entrée",E1805=""),"",D1805*E1805)</f>
        <v/>
      </c>
      <c r="G1805" s="6"/>
    </row>
    <row r="1806" customFormat="false" ht="15" hidden="false" customHeight="false" outlineLevel="0" collapsed="false">
      <c r="A1806" s="14"/>
      <c r="B1806" s="6"/>
      <c r="C1806" s="6"/>
      <c r="D1806" s="6"/>
      <c r="E1806" s="15"/>
      <c r="F1806" s="8" t="str">
        <f aca="false">IF(OR(C1806&lt;&gt;"Entrée",E1806=""),"",D1806*E1806)</f>
        <v/>
      </c>
      <c r="G1806" s="6"/>
    </row>
    <row r="1807" customFormat="false" ht="15" hidden="false" customHeight="false" outlineLevel="0" collapsed="false">
      <c r="A1807" s="14"/>
      <c r="B1807" s="6"/>
      <c r="C1807" s="6"/>
      <c r="D1807" s="6"/>
      <c r="E1807" s="15"/>
      <c r="F1807" s="8" t="str">
        <f aca="false">IF(OR(C1807&lt;&gt;"Entrée",E1807=""),"",D1807*E1807)</f>
        <v/>
      </c>
      <c r="G1807" s="6"/>
    </row>
    <row r="1808" customFormat="false" ht="15" hidden="false" customHeight="false" outlineLevel="0" collapsed="false">
      <c r="A1808" s="14"/>
      <c r="B1808" s="6"/>
      <c r="C1808" s="6"/>
      <c r="D1808" s="6"/>
      <c r="E1808" s="15"/>
      <c r="F1808" s="8" t="str">
        <f aca="false">IF(OR(C1808&lt;&gt;"Entrée",E1808=""),"",D1808*E1808)</f>
        <v/>
      </c>
      <c r="G1808" s="6"/>
    </row>
    <row r="1809" customFormat="false" ht="15" hidden="false" customHeight="false" outlineLevel="0" collapsed="false">
      <c r="A1809" s="14"/>
      <c r="B1809" s="6"/>
      <c r="C1809" s="6"/>
      <c r="D1809" s="6"/>
      <c r="E1809" s="15"/>
      <c r="F1809" s="8" t="str">
        <f aca="false">IF(OR(C1809&lt;&gt;"Entrée",E1809=""),"",D1809*E1809)</f>
        <v/>
      </c>
      <c r="G1809" s="6"/>
    </row>
    <row r="1810" customFormat="false" ht="15" hidden="false" customHeight="false" outlineLevel="0" collapsed="false">
      <c r="A1810" s="14"/>
      <c r="B1810" s="6"/>
      <c r="C1810" s="6"/>
      <c r="D1810" s="6"/>
      <c r="E1810" s="15"/>
      <c r="F1810" s="8" t="str">
        <f aca="false">IF(OR(C1810&lt;&gt;"Entrée",E1810=""),"",D1810*E1810)</f>
        <v/>
      </c>
      <c r="G1810" s="6"/>
    </row>
    <row r="1811" customFormat="false" ht="15" hidden="false" customHeight="false" outlineLevel="0" collapsed="false">
      <c r="A1811" s="14"/>
      <c r="B1811" s="6"/>
      <c r="C1811" s="6"/>
      <c r="D1811" s="6"/>
      <c r="E1811" s="15"/>
      <c r="F1811" s="8" t="str">
        <f aca="false">IF(OR(C1811&lt;&gt;"Entrée",E1811=""),"",D1811*E1811)</f>
        <v/>
      </c>
      <c r="G1811" s="6"/>
    </row>
    <row r="1812" customFormat="false" ht="15" hidden="false" customHeight="false" outlineLevel="0" collapsed="false">
      <c r="A1812" s="14"/>
      <c r="B1812" s="6"/>
      <c r="C1812" s="6"/>
      <c r="D1812" s="6"/>
      <c r="E1812" s="15"/>
      <c r="F1812" s="8" t="str">
        <f aca="false">IF(OR(C1812&lt;&gt;"Entrée",E1812=""),"",D1812*E1812)</f>
        <v/>
      </c>
      <c r="G1812" s="6"/>
    </row>
    <row r="1813" customFormat="false" ht="15" hidden="false" customHeight="false" outlineLevel="0" collapsed="false">
      <c r="A1813" s="14"/>
      <c r="B1813" s="6"/>
      <c r="C1813" s="6"/>
      <c r="D1813" s="6"/>
      <c r="E1813" s="15"/>
      <c r="F1813" s="8" t="str">
        <f aca="false">IF(OR(C1813&lt;&gt;"Entrée",E1813=""),"",D1813*E1813)</f>
        <v/>
      </c>
      <c r="G1813" s="6"/>
    </row>
    <row r="1814" customFormat="false" ht="15" hidden="false" customHeight="false" outlineLevel="0" collapsed="false">
      <c r="A1814" s="14"/>
      <c r="B1814" s="6"/>
      <c r="C1814" s="6"/>
      <c r="D1814" s="6"/>
      <c r="E1814" s="15"/>
      <c r="F1814" s="8" t="str">
        <f aca="false">IF(OR(C1814&lt;&gt;"Entrée",E1814=""),"",D1814*E1814)</f>
        <v/>
      </c>
      <c r="G1814" s="6"/>
    </row>
    <row r="1815" customFormat="false" ht="15" hidden="false" customHeight="false" outlineLevel="0" collapsed="false">
      <c r="A1815" s="14"/>
      <c r="B1815" s="6"/>
      <c r="C1815" s="6"/>
      <c r="D1815" s="6"/>
      <c r="E1815" s="15"/>
      <c r="F1815" s="8" t="str">
        <f aca="false">IF(OR(C1815&lt;&gt;"Entrée",E1815=""),"",D1815*E1815)</f>
        <v/>
      </c>
      <c r="G1815" s="6"/>
    </row>
    <row r="1816" customFormat="false" ht="15" hidden="false" customHeight="false" outlineLevel="0" collapsed="false">
      <c r="A1816" s="14"/>
      <c r="B1816" s="6"/>
      <c r="C1816" s="6"/>
      <c r="D1816" s="6"/>
      <c r="E1816" s="15"/>
      <c r="F1816" s="8" t="str">
        <f aca="false">IF(OR(C1816&lt;&gt;"Entrée",E1816=""),"",D1816*E1816)</f>
        <v/>
      </c>
      <c r="G1816" s="6"/>
    </row>
    <row r="1817" customFormat="false" ht="15" hidden="false" customHeight="false" outlineLevel="0" collapsed="false">
      <c r="A1817" s="14"/>
      <c r="B1817" s="6"/>
      <c r="C1817" s="6"/>
      <c r="D1817" s="6"/>
      <c r="E1817" s="15"/>
      <c r="F1817" s="8" t="str">
        <f aca="false">IF(OR(C1817&lt;&gt;"Entrée",E1817=""),"",D1817*E1817)</f>
        <v/>
      </c>
      <c r="G1817" s="6"/>
    </row>
    <row r="1818" customFormat="false" ht="15" hidden="false" customHeight="false" outlineLevel="0" collapsed="false">
      <c r="A1818" s="14"/>
      <c r="B1818" s="6"/>
      <c r="C1818" s="6"/>
      <c r="D1818" s="6"/>
      <c r="E1818" s="15"/>
      <c r="F1818" s="8" t="str">
        <f aca="false">IF(OR(C1818&lt;&gt;"Entrée",E1818=""),"",D1818*E1818)</f>
        <v/>
      </c>
      <c r="G1818" s="6"/>
    </row>
    <row r="1819" customFormat="false" ht="15" hidden="false" customHeight="false" outlineLevel="0" collapsed="false">
      <c r="A1819" s="14"/>
      <c r="B1819" s="6"/>
      <c r="C1819" s="6"/>
      <c r="D1819" s="6"/>
      <c r="E1819" s="15"/>
      <c r="F1819" s="8" t="str">
        <f aca="false">IF(OR(C1819&lt;&gt;"Entrée",E1819=""),"",D1819*E1819)</f>
        <v/>
      </c>
      <c r="G1819" s="6"/>
    </row>
    <row r="1820" customFormat="false" ht="15" hidden="false" customHeight="false" outlineLevel="0" collapsed="false">
      <c r="A1820" s="14"/>
      <c r="B1820" s="6"/>
      <c r="C1820" s="6"/>
      <c r="D1820" s="6"/>
      <c r="E1820" s="15"/>
      <c r="F1820" s="8" t="str">
        <f aca="false">IF(OR(C1820&lt;&gt;"Entrée",E1820=""),"",D1820*E1820)</f>
        <v/>
      </c>
      <c r="G1820" s="6"/>
    </row>
    <row r="1821" customFormat="false" ht="15" hidden="false" customHeight="false" outlineLevel="0" collapsed="false">
      <c r="A1821" s="14"/>
      <c r="B1821" s="6"/>
      <c r="C1821" s="6"/>
      <c r="D1821" s="6"/>
      <c r="E1821" s="15"/>
      <c r="F1821" s="8" t="str">
        <f aca="false">IF(OR(C1821&lt;&gt;"Entrée",E1821=""),"",D1821*E1821)</f>
        <v/>
      </c>
      <c r="G1821" s="6"/>
    </row>
    <row r="1822" customFormat="false" ht="15" hidden="false" customHeight="false" outlineLevel="0" collapsed="false">
      <c r="A1822" s="14"/>
      <c r="B1822" s="6"/>
      <c r="C1822" s="6"/>
      <c r="D1822" s="6"/>
      <c r="E1822" s="15"/>
      <c r="F1822" s="8" t="str">
        <f aca="false">IF(OR(C1822&lt;&gt;"Entrée",E1822=""),"",D1822*E1822)</f>
        <v/>
      </c>
      <c r="G1822" s="6"/>
    </row>
    <row r="1823" customFormat="false" ht="15" hidden="false" customHeight="false" outlineLevel="0" collapsed="false">
      <c r="A1823" s="14"/>
      <c r="B1823" s="6"/>
      <c r="C1823" s="6"/>
      <c r="D1823" s="6"/>
      <c r="E1823" s="15"/>
      <c r="F1823" s="8" t="str">
        <f aca="false">IF(OR(C1823&lt;&gt;"Entrée",E1823=""),"",D1823*E1823)</f>
        <v/>
      </c>
      <c r="G1823" s="6"/>
    </row>
    <row r="1824" customFormat="false" ht="15" hidden="false" customHeight="false" outlineLevel="0" collapsed="false">
      <c r="A1824" s="14"/>
      <c r="B1824" s="6"/>
      <c r="C1824" s="6"/>
      <c r="D1824" s="6"/>
      <c r="E1824" s="15"/>
      <c r="F1824" s="8" t="str">
        <f aca="false">IF(OR(C1824&lt;&gt;"Entrée",E1824=""),"",D1824*E1824)</f>
        <v/>
      </c>
      <c r="G1824" s="6"/>
    </row>
    <row r="1825" customFormat="false" ht="15" hidden="false" customHeight="false" outlineLevel="0" collapsed="false">
      <c r="A1825" s="14"/>
      <c r="B1825" s="6"/>
      <c r="C1825" s="6"/>
      <c r="D1825" s="6"/>
      <c r="E1825" s="15"/>
      <c r="F1825" s="8" t="str">
        <f aca="false">IF(OR(C1825&lt;&gt;"Entrée",E1825=""),"",D1825*E1825)</f>
        <v/>
      </c>
      <c r="G1825" s="6"/>
    </row>
    <row r="1826" customFormat="false" ht="15" hidden="false" customHeight="false" outlineLevel="0" collapsed="false">
      <c r="A1826" s="14"/>
      <c r="B1826" s="6"/>
      <c r="C1826" s="6"/>
      <c r="D1826" s="6"/>
      <c r="E1826" s="15"/>
      <c r="F1826" s="8" t="str">
        <f aca="false">IF(OR(C1826&lt;&gt;"Entrée",E1826=""),"",D1826*E1826)</f>
        <v/>
      </c>
      <c r="G1826" s="6"/>
    </row>
    <row r="1827" customFormat="false" ht="15" hidden="false" customHeight="false" outlineLevel="0" collapsed="false">
      <c r="A1827" s="14"/>
      <c r="B1827" s="6"/>
      <c r="C1827" s="6"/>
      <c r="D1827" s="6"/>
      <c r="E1827" s="15"/>
      <c r="F1827" s="8" t="str">
        <f aca="false">IF(OR(C1827&lt;&gt;"Entrée",E1827=""),"",D1827*E1827)</f>
        <v/>
      </c>
      <c r="G1827" s="6"/>
    </row>
    <row r="1828" customFormat="false" ht="15" hidden="false" customHeight="false" outlineLevel="0" collapsed="false">
      <c r="A1828" s="14"/>
      <c r="B1828" s="6"/>
      <c r="C1828" s="6"/>
      <c r="D1828" s="6"/>
      <c r="E1828" s="15"/>
      <c r="F1828" s="8" t="str">
        <f aca="false">IF(OR(C1828&lt;&gt;"Entrée",E1828=""),"",D1828*E1828)</f>
        <v/>
      </c>
      <c r="G1828" s="6"/>
    </row>
    <row r="1829" customFormat="false" ht="15" hidden="false" customHeight="false" outlineLevel="0" collapsed="false">
      <c r="A1829" s="14"/>
      <c r="B1829" s="6"/>
      <c r="C1829" s="6"/>
      <c r="D1829" s="6"/>
      <c r="E1829" s="15"/>
      <c r="F1829" s="8" t="str">
        <f aca="false">IF(OR(C1829&lt;&gt;"Entrée",E1829=""),"",D1829*E1829)</f>
        <v/>
      </c>
      <c r="G1829" s="6"/>
    </row>
    <row r="1830" customFormat="false" ht="15" hidden="false" customHeight="false" outlineLevel="0" collapsed="false">
      <c r="A1830" s="14"/>
      <c r="B1830" s="6"/>
      <c r="C1830" s="6"/>
      <c r="D1830" s="6"/>
      <c r="E1830" s="15"/>
      <c r="F1830" s="8" t="str">
        <f aca="false">IF(OR(C1830&lt;&gt;"Entrée",E1830=""),"",D1830*E1830)</f>
        <v/>
      </c>
      <c r="G1830" s="6"/>
    </row>
    <row r="1831" customFormat="false" ht="15" hidden="false" customHeight="false" outlineLevel="0" collapsed="false">
      <c r="A1831" s="14"/>
      <c r="B1831" s="6"/>
      <c r="C1831" s="6"/>
      <c r="D1831" s="6"/>
      <c r="E1831" s="15"/>
      <c r="F1831" s="8" t="str">
        <f aca="false">IF(OR(C1831&lt;&gt;"Entrée",E1831=""),"",D1831*E1831)</f>
        <v/>
      </c>
      <c r="G1831" s="6"/>
    </row>
    <row r="1832" customFormat="false" ht="15" hidden="false" customHeight="false" outlineLevel="0" collapsed="false">
      <c r="A1832" s="14"/>
      <c r="B1832" s="6"/>
      <c r="C1832" s="6"/>
      <c r="D1832" s="6"/>
      <c r="E1832" s="15"/>
      <c r="F1832" s="8" t="str">
        <f aca="false">IF(OR(C1832&lt;&gt;"Entrée",E1832=""),"",D1832*E1832)</f>
        <v/>
      </c>
      <c r="G1832" s="6"/>
    </row>
    <row r="1833" customFormat="false" ht="15" hidden="false" customHeight="false" outlineLevel="0" collapsed="false">
      <c r="A1833" s="14"/>
      <c r="B1833" s="6"/>
      <c r="C1833" s="6"/>
      <c r="D1833" s="6"/>
      <c r="E1833" s="15"/>
      <c r="F1833" s="8" t="str">
        <f aca="false">IF(OR(C1833&lt;&gt;"Entrée",E1833=""),"",D1833*E1833)</f>
        <v/>
      </c>
      <c r="G1833" s="6"/>
    </row>
    <row r="1834" customFormat="false" ht="15" hidden="false" customHeight="false" outlineLevel="0" collapsed="false">
      <c r="A1834" s="14"/>
      <c r="B1834" s="6"/>
      <c r="C1834" s="6"/>
      <c r="D1834" s="6"/>
      <c r="E1834" s="15"/>
      <c r="F1834" s="8" t="str">
        <f aca="false">IF(OR(C1834&lt;&gt;"Entrée",E1834=""),"",D1834*E1834)</f>
        <v/>
      </c>
      <c r="G1834" s="6"/>
    </row>
    <row r="1835" customFormat="false" ht="15" hidden="false" customHeight="false" outlineLevel="0" collapsed="false">
      <c r="A1835" s="14"/>
      <c r="B1835" s="6"/>
      <c r="C1835" s="6"/>
      <c r="D1835" s="6"/>
      <c r="E1835" s="15"/>
      <c r="F1835" s="8" t="str">
        <f aca="false">IF(OR(C1835&lt;&gt;"Entrée",E1835=""),"",D1835*E1835)</f>
        <v/>
      </c>
      <c r="G1835" s="6"/>
    </row>
    <row r="1836" customFormat="false" ht="15" hidden="false" customHeight="false" outlineLevel="0" collapsed="false">
      <c r="A1836" s="14"/>
      <c r="B1836" s="6"/>
      <c r="C1836" s="6"/>
      <c r="D1836" s="6"/>
      <c r="E1836" s="15"/>
      <c r="F1836" s="8" t="str">
        <f aca="false">IF(OR(C1836&lt;&gt;"Entrée",E1836=""),"",D1836*E1836)</f>
        <v/>
      </c>
      <c r="G1836" s="6"/>
    </row>
    <row r="1837" customFormat="false" ht="15" hidden="false" customHeight="false" outlineLevel="0" collapsed="false">
      <c r="A1837" s="14"/>
      <c r="B1837" s="6"/>
      <c r="C1837" s="6"/>
      <c r="D1837" s="6"/>
      <c r="E1837" s="15"/>
      <c r="F1837" s="8" t="str">
        <f aca="false">IF(OR(C1837&lt;&gt;"Entrée",E1837=""),"",D1837*E1837)</f>
        <v/>
      </c>
      <c r="G1837" s="6"/>
    </row>
    <row r="1838" customFormat="false" ht="15" hidden="false" customHeight="false" outlineLevel="0" collapsed="false">
      <c r="A1838" s="14"/>
      <c r="B1838" s="6"/>
      <c r="C1838" s="6"/>
      <c r="D1838" s="6"/>
      <c r="E1838" s="15"/>
      <c r="F1838" s="8" t="str">
        <f aca="false">IF(OR(C1838&lt;&gt;"Entrée",E1838=""),"",D1838*E1838)</f>
        <v/>
      </c>
      <c r="G1838" s="6"/>
    </row>
    <row r="1839" customFormat="false" ht="15" hidden="false" customHeight="false" outlineLevel="0" collapsed="false">
      <c r="A1839" s="14"/>
      <c r="B1839" s="6"/>
      <c r="C1839" s="6"/>
      <c r="D1839" s="6"/>
      <c r="E1839" s="15"/>
      <c r="F1839" s="8" t="str">
        <f aca="false">IF(OR(C1839&lt;&gt;"Entrée",E1839=""),"",D1839*E1839)</f>
        <v/>
      </c>
      <c r="G1839" s="6"/>
    </row>
    <row r="1840" customFormat="false" ht="15" hidden="false" customHeight="false" outlineLevel="0" collapsed="false">
      <c r="A1840" s="14"/>
      <c r="B1840" s="6"/>
      <c r="C1840" s="6"/>
      <c r="D1840" s="6"/>
      <c r="E1840" s="15"/>
      <c r="F1840" s="8" t="str">
        <f aca="false">IF(OR(C1840&lt;&gt;"Entrée",E1840=""),"",D1840*E1840)</f>
        <v/>
      </c>
      <c r="G1840" s="6"/>
    </row>
    <row r="1841" customFormat="false" ht="15" hidden="false" customHeight="false" outlineLevel="0" collapsed="false">
      <c r="A1841" s="14"/>
      <c r="B1841" s="6"/>
      <c r="C1841" s="6"/>
      <c r="D1841" s="6"/>
      <c r="E1841" s="15"/>
      <c r="F1841" s="8" t="str">
        <f aca="false">IF(OR(C1841&lt;&gt;"Entrée",E1841=""),"",D1841*E1841)</f>
        <v/>
      </c>
      <c r="G1841" s="6"/>
    </row>
    <row r="1842" customFormat="false" ht="15" hidden="false" customHeight="false" outlineLevel="0" collapsed="false">
      <c r="A1842" s="14"/>
      <c r="B1842" s="6"/>
      <c r="C1842" s="6"/>
      <c r="D1842" s="6"/>
      <c r="E1842" s="15"/>
      <c r="F1842" s="8" t="str">
        <f aca="false">IF(OR(C1842&lt;&gt;"Entrée",E1842=""),"",D1842*E1842)</f>
        <v/>
      </c>
      <c r="G1842" s="6"/>
    </row>
    <row r="1843" customFormat="false" ht="15" hidden="false" customHeight="false" outlineLevel="0" collapsed="false">
      <c r="A1843" s="14"/>
      <c r="B1843" s="6"/>
      <c r="C1843" s="6"/>
      <c r="D1843" s="6"/>
      <c r="E1843" s="15"/>
      <c r="F1843" s="8" t="str">
        <f aca="false">IF(OR(C1843&lt;&gt;"Entrée",E1843=""),"",D1843*E1843)</f>
        <v/>
      </c>
      <c r="G1843" s="6"/>
    </row>
    <row r="1844" customFormat="false" ht="15" hidden="false" customHeight="false" outlineLevel="0" collapsed="false">
      <c r="A1844" s="14"/>
      <c r="B1844" s="6"/>
      <c r="C1844" s="6"/>
      <c r="D1844" s="6"/>
      <c r="E1844" s="15"/>
      <c r="F1844" s="8" t="str">
        <f aca="false">IF(OR(C1844&lt;&gt;"Entrée",E1844=""),"",D1844*E1844)</f>
        <v/>
      </c>
      <c r="G1844" s="6"/>
    </row>
    <row r="1845" customFormat="false" ht="15" hidden="false" customHeight="false" outlineLevel="0" collapsed="false">
      <c r="A1845" s="14"/>
      <c r="B1845" s="6"/>
      <c r="C1845" s="6"/>
      <c r="D1845" s="6"/>
      <c r="E1845" s="15"/>
      <c r="F1845" s="8" t="str">
        <f aca="false">IF(OR(C1845&lt;&gt;"Entrée",E1845=""),"",D1845*E1845)</f>
        <v/>
      </c>
      <c r="G1845" s="6"/>
    </row>
    <row r="1846" customFormat="false" ht="15" hidden="false" customHeight="false" outlineLevel="0" collapsed="false">
      <c r="A1846" s="14"/>
      <c r="B1846" s="6"/>
      <c r="C1846" s="6"/>
      <c r="D1846" s="6"/>
      <c r="E1846" s="15"/>
      <c r="F1846" s="8" t="str">
        <f aca="false">IF(OR(C1846&lt;&gt;"Entrée",E1846=""),"",D1846*E1846)</f>
        <v/>
      </c>
      <c r="G1846" s="6"/>
    </row>
    <row r="1847" customFormat="false" ht="15" hidden="false" customHeight="false" outlineLevel="0" collapsed="false">
      <c r="A1847" s="14"/>
      <c r="B1847" s="6"/>
      <c r="C1847" s="6"/>
      <c r="D1847" s="6"/>
      <c r="E1847" s="15"/>
      <c r="F1847" s="8" t="str">
        <f aca="false">IF(OR(C1847&lt;&gt;"Entrée",E1847=""),"",D1847*E1847)</f>
        <v/>
      </c>
      <c r="G1847" s="6"/>
    </row>
    <row r="1848" customFormat="false" ht="15" hidden="false" customHeight="false" outlineLevel="0" collapsed="false">
      <c r="A1848" s="14"/>
      <c r="B1848" s="6"/>
      <c r="C1848" s="6"/>
      <c r="D1848" s="6"/>
      <c r="E1848" s="15"/>
      <c r="F1848" s="8" t="str">
        <f aca="false">IF(OR(C1848&lt;&gt;"Entrée",E1848=""),"",D1848*E1848)</f>
        <v/>
      </c>
      <c r="G1848" s="6"/>
    </row>
    <row r="1849" customFormat="false" ht="15" hidden="false" customHeight="false" outlineLevel="0" collapsed="false">
      <c r="A1849" s="14"/>
      <c r="B1849" s="6"/>
      <c r="C1849" s="6"/>
      <c r="D1849" s="6"/>
      <c r="E1849" s="15"/>
      <c r="F1849" s="8" t="str">
        <f aca="false">IF(OR(C1849&lt;&gt;"Entrée",E1849=""),"",D1849*E1849)</f>
        <v/>
      </c>
      <c r="G1849" s="6"/>
    </row>
    <row r="1850" customFormat="false" ht="15" hidden="false" customHeight="false" outlineLevel="0" collapsed="false">
      <c r="A1850" s="14"/>
      <c r="B1850" s="6"/>
      <c r="C1850" s="6"/>
      <c r="D1850" s="6"/>
      <c r="E1850" s="15"/>
      <c r="F1850" s="8" t="str">
        <f aca="false">IF(OR(C1850&lt;&gt;"Entrée",E1850=""),"",D1850*E1850)</f>
        <v/>
      </c>
      <c r="G1850" s="6"/>
    </row>
    <row r="1851" customFormat="false" ht="15" hidden="false" customHeight="false" outlineLevel="0" collapsed="false">
      <c r="A1851" s="14"/>
      <c r="B1851" s="6"/>
      <c r="C1851" s="6"/>
      <c r="D1851" s="6"/>
      <c r="E1851" s="15"/>
      <c r="F1851" s="8" t="str">
        <f aca="false">IF(OR(C1851&lt;&gt;"Entrée",E1851=""),"",D1851*E1851)</f>
        <v/>
      </c>
      <c r="G1851" s="6"/>
    </row>
    <row r="1852" customFormat="false" ht="15" hidden="false" customHeight="false" outlineLevel="0" collapsed="false">
      <c r="A1852" s="14"/>
      <c r="B1852" s="6"/>
      <c r="C1852" s="6"/>
      <c r="D1852" s="6"/>
      <c r="E1852" s="15"/>
      <c r="F1852" s="8" t="str">
        <f aca="false">IF(OR(C1852&lt;&gt;"Entrée",E1852=""),"",D1852*E1852)</f>
        <v/>
      </c>
      <c r="G1852" s="6"/>
    </row>
    <row r="1853" customFormat="false" ht="15" hidden="false" customHeight="false" outlineLevel="0" collapsed="false">
      <c r="A1853" s="14"/>
      <c r="B1853" s="6"/>
      <c r="C1853" s="6"/>
      <c r="D1853" s="6"/>
      <c r="E1853" s="15"/>
      <c r="F1853" s="8" t="str">
        <f aca="false">IF(OR(C1853&lt;&gt;"Entrée",E1853=""),"",D1853*E1853)</f>
        <v/>
      </c>
      <c r="G1853" s="6"/>
    </row>
    <row r="1854" customFormat="false" ht="15" hidden="false" customHeight="false" outlineLevel="0" collapsed="false">
      <c r="A1854" s="14"/>
      <c r="B1854" s="6"/>
      <c r="C1854" s="6"/>
      <c r="D1854" s="6"/>
      <c r="E1854" s="15"/>
      <c r="F1854" s="8" t="str">
        <f aca="false">IF(OR(C1854&lt;&gt;"Entrée",E1854=""),"",D1854*E1854)</f>
        <v/>
      </c>
      <c r="G1854" s="6"/>
    </row>
    <row r="1855" customFormat="false" ht="15" hidden="false" customHeight="false" outlineLevel="0" collapsed="false">
      <c r="A1855" s="14"/>
      <c r="B1855" s="6"/>
      <c r="C1855" s="6"/>
      <c r="D1855" s="6"/>
      <c r="E1855" s="15"/>
      <c r="F1855" s="8" t="str">
        <f aca="false">IF(OR(C1855&lt;&gt;"Entrée",E1855=""),"",D1855*E1855)</f>
        <v/>
      </c>
      <c r="G1855" s="6"/>
    </row>
    <row r="1856" customFormat="false" ht="15" hidden="false" customHeight="false" outlineLevel="0" collapsed="false">
      <c r="A1856" s="14"/>
      <c r="B1856" s="6"/>
      <c r="C1856" s="6"/>
      <c r="D1856" s="6"/>
      <c r="E1856" s="15"/>
      <c r="F1856" s="8" t="str">
        <f aca="false">IF(OR(C1856&lt;&gt;"Entrée",E1856=""),"",D1856*E1856)</f>
        <v/>
      </c>
      <c r="G1856" s="6"/>
    </row>
    <row r="1857" customFormat="false" ht="15" hidden="false" customHeight="false" outlineLevel="0" collapsed="false">
      <c r="A1857" s="14"/>
      <c r="B1857" s="6"/>
      <c r="C1857" s="6"/>
      <c r="D1857" s="6"/>
      <c r="E1857" s="15"/>
      <c r="F1857" s="8" t="str">
        <f aca="false">IF(OR(C1857&lt;&gt;"Entrée",E1857=""),"",D1857*E1857)</f>
        <v/>
      </c>
      <c r="G1857" s="6"/>
    </row>
    <row r="1858" customFormat="false" ht="15" hidden="false" customHeight="false" outlineLevel="0" collapsed="false">
      <c r="A1858" s="14"/>
      <c r="B1858" s="6"/>
      <c r="C1858" s="6"/>
      <c r="D1858" s="6"/>
      <c r="E1858" s="15"/>
      <c r="F1858" s="8" t="str">
        <f aca="false">IF(OR(C1858&lt;&gt;"Entrée",E1858=""),"",D1858*E1858)</f>
        <v/>
      </c>
      <c r="G1858" s="6"/>
    </row>
    <row r="1859" customFormat="false" ht="15" hidden="false" customHeight="false" outlineLevel="0" collapsed="false">
      <c r="A1859" s="14"/>
      <c r="B1859" s="6"/>
      <c r="C1859" s="6"/>
      <c r="D1859" s="6"/>
      <c r="E1859" s="15"/>
      <c r="F1859" s="8" t="str">
        <f aca="false">IF(OR(C1859&lt;&gt;"Entrée",E1859=""),"",D1859*E1859)</f>
        <v/>
      </c>
      <c r="G1859" s="6"/>
    </row>
    <row r="1860" customFormat="false" ht="15" hidden="false" customHeight="false" outlineLevel="0" collapsed="false">
      <c r="A1860" s="14"/>
      <c r="B1860" s="6"/>
      <c r="C1860" s="6"/>
      <c r="D1860" s="6"/>
      <c r="E1860" s="15"/>
      <c r="F1860" s="8" t="str">
        <f aca="false">IF(OR(C1860&lt;&gt;"Entrée",E1860=""),"",D1860*E1860)</f>
        <v/>
      </c>
      <c r="G1860" s="6"/>
    </row>
    <row r="1861" customFormat="false" ht="15" hidden="false" customHeight="false" outlineLevel="0" collapsed="false">
      <c r="A1861" s="14"/>
      <c r="B1861" s="6"/>
      <c r="C1861" s="6"/>
      <c r="D1861" s="6"/>
      <c r="E1861" s="15"/>
      <c r="F1861" s="8" t="str">
        <f aca="false">IF(OR(C1861&lt;&gt;"Entrée",E1861=""),"",D1861*E1861)</f>
        <v/>
      </c>
      <c r="G1861" s="6"/>
    </row>
    <row r="1862" customFormat="false" ht="15" hidden="false" customHeight="false" outlineLevel="0" collapsed="false">
      <c r="A1862" s="14"/>
      <c r="B1862" s="6"/>
      <c r="C1862" s="6"/>
      <c r="D1862" s="6"/>
      <c r="E1862" s="15"/>
      <c r="F1862" s="8" t="str">
        <f aca="false">IF(OR(C1862&lt;&gt;"Entrée",E1862=""),"",D1862*E1862)</f>
        <v/>
      </c>
      <c r="G1862" s="6"/>
    </row>
    <row r="1863" customFormat="false" ht="15" hidden="false" customHeight="false" outlineLevel="0" collapsed="false">
      <c r="A1863" s="14"/>
      <c r="B1863" s="6"/>
      <c r="C1863" s="6"/>
      <c r="D1863" s="6"/>
      <c r="E1863" s="15"/>
      <c r="F1863" s="8" t="str">
        <f aca="false">IF(OR(C1863&lt;&gt;"Entrée",E1863=""),"",D1863*E1863)</f>
        <v/>
      </c>
      <c r="G1863" s="6"/>
    </row>
    <row r="1864" customFormat="false" ht="15" hidden="false" customHeight="false" outlineLevel="0" collapsed="false">
      <c r="A1864" s="14"/>
      <c r="B1864" s="6"/>
      <c r="C1864" s="6"/>
      <c r="D1864" s="6"/>
      <c r="E1864" s="15"/>
      <c r="F1864" s="8" t="str">
        <f aca="false">IF(OR(C1864&lt;&gt;"Entrée",E1864=""),"",D1864*E1864)</f>
        <v/>
      </c>
      <c r="G1864" s="6"/>
    </row>
    <row r="1865" customFormat="false" ht="15" hidden="false" customHeight="false" outlineLevel="0" collapsed="false">
      <c r="A1865" s="14"/>
      <c r="B1865" s="6"/>
      <c r="C1865" s="6"/>
      <c r="D1865" s="6"/>
      <c r="E1865" s="15"/>
      <c r="F1865" s="8" t="str">
        <f aca="false">IF(OR(C1865&lt;&gt;"Entrée",E1865=""),"",D1865*E1865)</f>
        <v/>
      </c>
      <c r="G1865" s="6"/>
    </row>
    <row r="1866" customFormat="false" ht="15" hidden="false" customHeight="false" outlineLevel="0" collapsed="false">
      <c r="A1866" s="14"/>
      <c r="B1866" s="6"/>
      <c r="C1866" s="6"/>
      <c r="D1866" s="6"/>
      <c r="E1866" s="15"/>
      <c r="F1866" s="8" t="str">
        <f aca="false">IF(OR(C1866&lt;&gt;"Entrée",E1866=""),"",D1866*E1866)</f>
        <v/>
      </c>
      <c r="G1866" s="6"/>
    </row>
    <row r="1867" customFormat="false" ht="15" hidden="false" customHeight="false" outlineLevel="0" collapsed="false">
      <c r="A1867" s="14"/>
      <c r="B1867" s="6"/>
      <c r="C1867" s="6"/>
      <c r="D1867" s="6"/>
      <c r="E1867" s="15"/>
      <c r="F1867" s="8" t="str">
        <f aca="false">IF(OR(C1867&lt;&gt;"Entrée",E1867=""),"",D1867*E1867)</f>
        <v/>
      </c>
      <c r="G1867" s="6"/>
    </row>
    <row r="1868" customFormat="false" ht="15" hidden="false" customHeight="false" outlineLevel="0" collapsed="false">
      <c r="A1868" s="14"/>
      <c r="B1868" s="6"/>
      <c r="C1868" s="6"/>
      <c r="D1868" s="6"/>
      <c r="E1868" s="15"/>
      <c r="F1868" s="8" t="str">
        <f aca="false">IF(OR(C1868&lt;&gt;"Entrée",E1868=""),"",D1868*E1868)</f>
        <v/>
      </c>
      <c r="G1868" s="6"/>
    </row>
    <row r="1869" customFormat="false" ht="15" hidden="false" customHeight="false" outlineLevel="0" collapsed="false">
      <c r="A1869" s="14"/>
      <c r="B1869" s="6"/>
      <c r="C1869" s="6"/>
      <c r="D1869" s="6"/>
      <c r="E1869" s="15"/>
      <c r="F1869" s="8" t="str">
        <f aca="false">IF(OR(C1869&lt;&gt;"Entrée",E1869=""),"",D1869*E1869)</f>
        <v/>
      </c>
      <c r="G1869" s="6"/>
    </row>
    <row r="1870" customFormat="false" ht="15" hidden="false" customHeight="false" outlineLevel="0" collapsed="false">
      <c r="A1870" s="14"/>
      <c r="B1870" s="6"/>
      <c r="C1870" s="6"/>
      <c r="D1870" s="6"/>
      <c r="E1870" s="15"/>
      <c r="F1870" s="8" t="str">
        <f aca="false">IF(OR(C1870&lt;&gt;"Entrée",E1870=""),"",D1870*E1870)</f>
        <v/>
      </c>
      <c r="G1870" s="6"/>
    </row>
    <row r="1871" customFormat="false" ht="15" hidden="false" customHeight="false" outlineLevel="0" collapsed="false">
      <c r="A1871" s="14"/>
      <c r="B1871" s="6"/>
      <c r="C1871" s="6"/>
      <c r="D1871" s="6"/>
      <c r="E1871" s="15"/>
      <c r="F1871" s="8" t="str">
        <f aca="false">IF(OR(C1871&lt;&gt;"Entrée",E1871=""),"",D1871*E1871)</f>
        <v/>
      </c>
      <c r="G1871" s="6"/>
    </row>
    <row r="1872" customFormat="false" ht="15" hidden="false" customHeight="false" outlineLevel="0" collapsed="false">
      <c r="A1872" s="14"/>
      <c r="B1872" s="6"/>
      <c r="C1872" s="6"/>
      <c r="D1872" s="6"/>
      <c r="E1872" s="15"/>
      <c r="F1872" s="8" t="str">
        <f aca="false">IF(OR(C1872&lt;&gt;"Entrée",E1872=""),"",D1872*E1872)</f>
        <v/>
      </c>
      <c r="G1872" s="6"/>
    </row>
    <row r="1873" customFormat="false" ht="15" hidden="false" customHeight="false" outlineLevel="0" collapsed="false">
      <c r="A1873" s="14"/>
      <c r="B1873" s="6"/>
      <c r="C1873" s="6"/>
      <c r="D1873" s="6"/>
      <c r="E1873" s="15"/>
      <c r="F1873" s="8" t="str">
        <f aca="false">IF(OR(C1873&lt;&gt;"Entrée",E1873=""),"",D1873*E1873)</f>
        <v/>
      </c>
      <c r="G1873" s="6"/>
    </row>
    <row r="1874" customFormat="false" ht="15" hidden="false" customHeight="false" outlineLevel="0" collapsed="false">
      <c r="A1874" s="14"/>
      <c r="B1874" s="6"/>
      <c r="C1874" s="6"/>
      <c r="D1874" s="6"/>
      <c r="E1874" s="15"/>
      <c r="F1874" s="8" t="str">
        <f aca="false">IF(OR(C1874&lt;&gt;"Entrée",E1874=""),"",D1874*E1874)</f>
        <v/>
      </c>
      <c r="G1874" s="6"/>
    </row>
    <row r="1875" customFormat="false" ht="15" hidden="false" customHeight="false" outlineLevel="0" collapsed="false">
      <c r="A1875" s="14"/>
      <c r="B1875" s="6"/>
      <c r="C1875" s="6"/>
      <c r="D1875" s="6"/>
      <c r="E1875" s="15"/>
      <c r="F1875" s="8" t="str">
        <f aca="false">IF(OR(C1875&lt;&gt;"Entrée",E1875=""),"",D1875*E1875)</f>
        <v/>
      </c>
      <c r="G1875" s="6"/>
    </row>
    <row r="1876" customFormat="false" ht="15" hidden="false" customHeight="false" outlineLevel="0" collapsed="false">
      <c r="A1876" s="14"/>
      <c r="B1876" s="6"/>
      <c r="C1876" s="6"/>
      <c r="D1876" s="6"/>
      <c r="E1876" s="15"/>
      <c r="F1876" s="8" t="str">
        <f aca="false">IF(OR(C1876&lt;&gt;"Entrée",E1876=""),"",D1876*E1876)</f>
        <v/>
      </c>
      <c r="G1876" s="6"/>
    </row>
    <row r="1877" customFormat="false" ht="15" hidden="false" customHeight="false" outlineLevel="0" collapsed="false">
      <c r="A1877" s="14"/>
      <c r="B1877" s="6"/>
      <c r="C1877" s="6"/>
      <c r="D1877" s="6"/>
      <c r="E1877" s="15"/>
      <c r="F1877" s="8" t="str">
        <f aca="false">IF(OR(C1877&lt;&gt;"Entrée",E1877=""),"",D1877*E1877)</f>
        <v/>
      </c>
      <c r="G1877" s="6"/>
    </row>
    <row r="1878" customFormat="false" ht="15" hidden="false" customHeight="false" outlineLevel="0" collapsed="false">
      <c r="A1878" s="14"/>
      <c r="B1878" s="6"/>
      <c r="C1878" s="6"/>
      <c r="D1878" s="6"/>
      <c r="E1878" s="15"/>
      <c r="F1878" s="8" t="str">
        <f aca="false">IF(OR(C1878&lt;&gt;"Entrée",E1878=""),"",D1878*E1878)</f>
        <v/>
      </c>
      <c r="G1878" s="6"/>
    </row>
    <row r="1879" customFormat="false" ht="15" hidden="false" customHeight="false" outlineLevel="0" collapsed="false">
      <c r="A1879" s="14"/>
      <c r="B1879" s="6"/>
      <c r="C1879" s="6"/>
      <c r="D1879" s="6"/>
      <c r="E1879" s="15"/>
      <c r="F1879" s="8" t="str">
        <f aca="false">IF(OR(C1879&lt;&gt;"Entrée",E1879=""),"",D1879*E1879)</f>
        <v/>
      </c>
      <c r="G1879" s="6"/>
    </row>
    <row r="1880" customFormat="false" ht="15" hidden="false" customHeight="false" outlineLevel="0" collapsed="false">
      <c r="A1880" s="14"/>
      <c r="B1880" s="6"/>
      <c r="C1880" s="6"/>
      <c r="D1880" s="6"/>
      <c r="E1880" s="15"/>
      <c r="F1880" s="8" t="str">
        <f aca="false">IF(OR(C1880&lt;&gt;"Entrée",E1880=""),"",D1880*E1880)</f>
        <v/>
      </c>
      <c r="G1880" s="6"/>
    </row>
    <row r="1881" customFormat="false" ht="15" hidden="false" customHeight="false" outlineLevel="0" collapsed="false">
      <c r="A1881" s="14"/>
      <c r="B1881" s="6"/>
      <c r="C1881" s="6"/>
      <c r="D1881" s="6"/>
      <c r="E1881" s="15"/>
      <c r="F1881" s="8" t="str">
        <f aca="false">IF(OR(C1881&lt;&gt;"Entrée",E1881=""),"",D1881*E1881)</f>
        <v/>
      </c>
      <c r="G1881" s="6"/>
    </row>
    <row r="1882" customFormat="false" ht="15" hidden="false" customHeight="false" outlineLevel="0" collapsed="false">
      <c r="A1882" s="14"/>
      <c r="B1882" s="6"/>
      <c r="C1882" s="6"/>
      <c r="D1882" s="6"/>
      <c r="E1882" s="15"/>
      <c r="F1882" s="8" t="str">
        <f aca="false">IF(OR(C1882&lt;&gt;"Entrée",E1882=""),"",D1882*E1882)</f>
        <v/>
      </c>
      <c r="G1882" s="6"/>
    </row>
    <row r="1883" customFormat="false" ht="15" hidden="false" customHeight="false" outlineLevel="0" collapsed="false">
      <c r="A1883" s="14"/>
      <c r="B1883" s="6"/>
      <c r="C1883" s="6"/>
      <c r="D1883" s="6"/>
      <c r="E1883" s="15"/>
      <c r="F1883" s="8" t="str">
        <f aca="false">IF(OR(C1883&lt;&gt;"Entrée",E1883=""),"",D1883*E1883)</f>
        <v/>
      </c>
      <c r="G1883" s="6"/>
    </row>
    <row r="1884" customFormat="false" ht="15" hidden="false" customHeight="false" outlineLevel="0" collapsed="false">
      <c r="A1884" s="14"/>
      <c r="B1884" s="6"/>
      <c r="C1884" s="6"/>
      <c r="D1884" s="6"/>
      <c r="E1884" s="15"/>
      <c r="F1884" s="8" t="str">
        <f aca="false">IF(OR(C1884&lt;&gt;"Entrée",E1884=""),"",D1884*E1884)</f>
        <v/>
      </c>
      <c r="G1884" s="6"/>
    </row>
    <row r="1885" customFormat="false" ht="15" hidden="false" customHeight="false" outlineLevel="0" collapsed="false">
      <c r="A1885" s="14"/>
      <c r="B1885" s="6"/>
      <c r="C1885" s="6"/>
      <c r="D1885" s="6"/>
      <c r="E1885" s="15"/>
      <c r="F1885" s="8" t="str">
        <f aca="false">IF(OR(C1885&lt;&gt;"Entrée",E1885=""),"",D1885*E1885)</f>
        <v/>
      </c>
      <c r="G1885" s="6"/>
    </row>
    <row r="1886" customFormat="false" ht="15" hidden="false" customHeight="false" outlineLevel="0" collapsed="false">
      <c r="A1886" s="14"/>
      <c r="B1886" s="6"/>
      <c r="C1886" s="6"/>
      <c r="D1886" s="6"/>
      <c r="E1886" s="15"/>
      <c r="F1886" s="8" t="str">
        <f aca="false">IF(OR(C1886&lt;&gt;"Entrée",E1886=""),"",D1886*E1886)</f>
        <v/>
      </c>
      <c r="G1886" s="6"/>
    </row>
    <row r="1887" customFormat="false" ht="15" hidden="false" customHeight="false" outlineLevel="0" collapsed="false">
      <c r="A1887" s="14"/>
      <c r="B1887" s="6"/>
      <c r="C1887" s="6"/>
      <c r="D1887" s="6"/>
      <c r="E1887" s="15"/>
      <c r="F1887" s="8" t="str">
        <f aca="false">IF(OR(C1887&lt;&gt;"Entrée",E1887=""),"",D1887*E1887)</f>
        <v/>
      </c>
      <c r="G1887" s="6"/>
    </row>
    <row r="1888" customFormat="false" ht="15" hidden="false" customHeight="false" outlineLevel="0" collapsed="false">
      <c r="A1888" s="14"/>
      <c r="B1888" s="6"/>
      <c r="C1888" s="6"/>
      <c r="D1888" s="6"/>
      <c r="E1888" s="15"/>
      <c r="F1888" s="8" t="str">
        <f aca="false">IF(OR(C1888&lt;&gt;"Entrée",E1888=""),"",D1888*E1888)</f>
        <v/>
      </c>
      <c r="G1888" s="6"/>
    </row>
    <row r="1889" customFormat="false" ht="15" hidden="false" customHeight="false" outlineLevel="0" collapsed="false">
      <c r="A1889" s="14"/>
      <c r="B1889" s="6"/>
      <c r="C1889" s="6"/>
      <c r="D1889" s="6"/>
      <c r="E1889" s="15"/>
      <c r="F1889" s="8" t="str">
        <f aca="false">IF(OR(C1889&lt;&gt;"Entrée",E1889=""),"",D1889*E1889)</f>
        <v/>
      </c>
      <c r="G1889" s="6"/>
    </row>
    <row r="1890" customFormat="false" ht="15" hidden="false" customHeight="false" outlineLevel="0" collapsed="false">
      <c r="A1890" s="14"/>
      <c r="B1890" s="6"/>
      <c r="C1890" s="6"/>
      <c r="D1890" s="6"/>
      <c r="E1890" s="15"/>
      <c r="F1890" s="8" t="str">
        <f aca="false">IF(OR(C1890&lt;&gt;"Entrée",E1890=""),"",D1890*E1890)</f>
        <v/>
      </c>
      <c r="G1890" s="6"/>
    </row>
    <row r="1891" customFormat="false" ht="15" hidden="false" customHeight="false" outlineLevel="0" collapsed="false">
      <c r="A1891" s="14"/>
      <c r="B1891" s="6"/>
      <c r="C1891" s="6"/>
      <c r="D1891" s="6"/>
      <c r="E1891" s="15"/>
      <c r="F1891" s="8" t="str">
        <f aca="false">IF(OR(C1891&lt;&gt;"Entrée",E1891=""),"",D1891*E1891)</f>
        <v/>
      </c>
      <c r="G1891" s="6"/>
    </row>
    <row r="1892" customFormat="false" ht="15" hidden="false" customHeight="false" outlineLevel="0" collapsed="false">
      <c r="A1892" s="14"/>
      <c r="B1892" s="6"/>
      <c r="C1892" s="6"/>
      <c r="D1892" s="6"/>
      <c r="E1892" s="15"/>
      <c r="F1892" s="8" t="str">
        <f aca="false">IF(OR(C1892&lt;&gt;"Entrée",E1892=""),"",D1892*E1892)</f>
        <v/>
      </c>
      <c r="G1892" s="6"/>
    </row>
    <row r="1893" customFormat="false" ht="15" hidden="false" customHeight="false" outlineLevel="0" collapsed="false">
      <c r="A1893" s="14"/>
      <c r="B1893" s="6"/>
      <c r="C1893" s="6"/>
      <c r="D1893" s="6"/>
      <c r="E1893" s="15"/>
      <c r="F1893" s="8" t="str">
        <f aca="false">IF(OR(C1893&lt;&gt;"Entrée",E1893=""),"",D1893*E1893)</f>
        <v/>
      </c>
      <c r="G1893" s="6"/>
    </row>
    <row r="1894" customFormat="false" ht="15" hidden="false" customHeight="false" outlineLevel="0" collapsed="false">
      <c r="A1894" s="14"/>
      <c r="B1894" s="6"/>
      <c r="C1894" s="6"/>
      <c r="D1894" s="6"/>
      <c r="E1894" s="15"/>
      <c r="F1894" s="8" t="str">
        <f aca="false">IF(OR(C1894&lt;&gt;"Entrée",E1894=""),"",D1894*E1894)</f>
        <v/>
      </c>
      <c r="G1894" s="6"/>
    </row>
    <row r="1895" customFormat="false" ht="15" hidden="false" customHeight="false" outlineLevel="0" collapsed="false">
      <c r="A1895" s="14"/>
      <c r="B1895" s="6"/>
      <c r="C1895" s="6"/>
      <c r="D1895" s="6"/>
      <c r="E1895" s="15"/>
      <c r="F1895" s="8" t="str">
        <f aca="false">IF(OR(C1895&lt;&gt;"Entrée",E1895=""),"",D1895*E1895)</f>
        <v/>
      </c>
      <c r="G1895" s="6"/>
    </row>
    <row r="1896" customFormat="false" ht="15" hidden="false" customHeight="false" outlineLevel="0" collapsed="false">
      <c r="A1896" s="14"/>
      <c r="B1896" s="6"/>
      <c r="C1896" s="6"/>
      <c r="D1896" s="6"/>
      <c r="E1896" s="15"/>
      <c r="F1896" s="8" t="str">
        <f aca="false">IF(OR(C1896&lt;&gt;"Entrée",E1896=""),"",D1896*E1896)</f>
        <v/>
      </c>
      <c r="G1896" s="6"/>
    </row>
    <row r="1897" customFormat="false" ht="15" hidden="false" customHeight="false" outlineLevel="0" collapsed="false">
      <c r="A1897" s="14"/>
      <c r="B1897" s="6"/>
      <c r="C1897" s="6"/>
      <c r="D1897" s="6"/>
      <c r="E1897" s="15"/>
      <c r="F1897" s="8" t="str">
        <f aca="false">IF(OR(C1897&lt;&gt;"Entrée",E1897=""),"",D1897*E1897)</f>
        <v/>
      </c>
      <c r="G1897" s="6"/>
    </row>
    <row r="1898" customFormat="false" ht="15" hidden="false" customHeight="false" outlineLevel="0" collapsed="false">
      <c r="A1898" s="14"/>
      <c r="B1898" s="6"/>
      <c r="C1898" s="6"/>
      <c r="D1898" s="6"/>
      <c r="E1898" s="15"/>
      <c r="F1898" s="8" t="str">
        <f aca="false">IF(OR(C1898&lt;&gt;"Entrée",E1898=""),"",D1898*E1898)</f>
        <v/>
      </c>
      <c r="G1898" s="6"/>
    </row>
    <row r="1899" customFormat="false" ht="15" hidden="false" customHeight="false" outlineLevel="0" collapsed="false">
      <c r="A1899" s="14"/>
      <c r="B1899" s="6"/>
      <c r="C1899" s="6"/>
      <c r="D1899" s="6"/>
      <c r="E1899" s="15"/>
      <c r="F1899" s="8" t="str">
        <f aca="false">IF(OR(C1899&lt;&gt;"Entrée",E1899=""),"",D1899*E1899)</f>
        <v/>
      </c>
      <c r="G1899" s="6"/>
    </row>
    <row r="1900" customFormat="false" ht="15" hidden="false" customHeight="false" outlineLevel="0" collapsed="false">
      <c r="A1900" s="14"/>
      <c r="B1900" s="6"/>
      <c r="C1900" s="6"/>
      <c r="D1900" s="6"/>
      <c r="E1900" s="15"/>
      <c r="F1900" s="8" t="str">
        <f aca="false">IF(OR(C1900&lt;&gt;"Entrée",E1900=""),"",D1900*E1900)</f>
        <v/>
      </c>
      <c r="G1900" s="6"/>
    </row>
    <row r="1901" customFormat="false" ht="15" hidden="false" customHeight="false" outlineLevel="0" collapsed="false">
      <c r="A1901" s="14"/>
      <c r="B1901" s="6"/>
      <c r="C1901" s="6"/>
      <c r="D1901" s="6"/>
      <c r="E1901" s="15"/>
      <c r="F1901" s="8" t="str">
        <f aca="false">IF(OR(C1901&lt;&gt;"Entrée",E1901=""),"",D1901*E1901)</f>
        <v/>
      </c>
      <c r="G1901" s="6"/>
    </row>
    <row r="1902" customFormat="false" ht="15" hidden="false" customHeight="false" outlineLevel="0" collapsed="false">
      <c r="A1902" s="14"/>
      <c r="B1902" s="6"/>
      <c r="C1902" s="6"/>
      <c r="D1902" s="6"/>
      <c r="E1902" s="15"/>
      <c r="F1902" s="8" t="str">
        <f aca="false">IF(OR(C1902&lt;&gt;"Entrée",E1902=""),"",D1902*E1902)</f>
        <v/>
      </c>
      <c r="G1902" s="6"/>
    </row>
    <row r="1903" customFormat="false" ht="15" hidden="false" customHeight="false" outlineLevel="0" collapsed="false">
      <c r="A1903" s="14"/>
      <c r="B1903" s="6"/>
      <c r="C1903" s="6"/>
      <c r="D1903" s="6"/>
      <c r="E1903" s="15"/>
      <c r="F1903" s="8" t="str">
        <f aca="false">IF(OR(C1903&lt;&gt;"Entrée",E1903=""),"",D1903*E1903)</f>
        <v/>
      </c>
      <c r="G1903" s="6"/>
    </row>
    <row r="1904" customFormat="false" ht="15" hidden="false" customHeight="false" outlineLevel="0" collapsed="false">
      <c r="A1904" s="14"/>
      <c r="B1904" s="6"/>
      <c r="C1904" s="6"/>
      <c r="D1904" s="6"/>
      <c r="E1904" s="15"/>
      <c r="F1904" s="8" t="str">
        <f aca="false">IF(OR(C1904&lt;&gt;"Entrée",E1904=""),"",D1904*E1904)</f>
        <v/>
      </c>
      <c r="G1904" s="6"/>
    </row>
    <row r="1905" customFormat="false" ht="15" hidden="false" customHeight="false" outlineLevel="0" collapsed="false">
      <c r="A1905" s="14"/>
      <c r="B1905" s="6"/>
      <c r="C1905" s="6"/>
      <c r="D1905" s="6"/>
      <c r="E1905" s="15"/>
      <c r="F1905" s="8" t="str">
        <f aca="false">IF(OR(C1905&lt;&gt;"Entrée",E1905=""),"",D1905*E1905)</f>
        <v/>
      </c>
      <c r="G1905" s="6"/>
    </row>
    <row r="1906" customFormat="false" ht="15" hidden="false" customHeight="false" outlineLevel="0" collapsed="false">
      <c r="A1906" s="14"/>
      <c r="B1906" s="6"/>
      <c r="C1906" s="6"/>
      <c r="D1906" s="6"/>
      <c r="E1906" s="15"/>
      <c r="F1906" s="8" t="str">
        <f aca="false">IF(OR(C1906&lt;&gt;"Entrée",E1906=""),"",D1906*E1906)</f>
        <v/>
      </c>
      <c r="G1906" s="6"/>
    </row>
    <row r="1907" customFormat="false" ht="15" hidden="false" customHeight="false" outlineLevel="0" collapsed="false">
      <c r="A1907" s="14"/>
      <c r="B1907" s="6"/>
      <c r="C1907" s="6"/>
      <c r="D1907" s="6"/>
      <c r="E1907" s="15"/>
      <c r="F1907" s="8" t="str">
        <f aca="false">IF(OR(C1907&lt;&gt;"Entrée",E1907=""),"",D1907*E1907)</f>
        <v/>
      </c>
      <c r="G1907" s="6"/>
    </row>
    <row r="1908" customFormat="false" ht="15" hidden="false" customHeight="false" outlineLevel="0" collapsed="false">
      <c r="A1908" s="14"/>
      <c r="B1908" s="6"/>
      <c r="C1908" s="6"/>
      <c r="D1908" s="6"/>
      <c r="E1908" s="15"/>
      <c r="F1908" s="8" t="str">
        <f aca="false">IF(OR(C1908&lt;&gt;"Entrée",E1908=""),"",D1908*E1908)</f>
        <v/>
      </c>
      <c r="G1908" s="6"/>
    </row>
    <row r="1909" customFormat="false" ht="15" hidden="false" customHeight="false" outlineLevel="0" collapsed="false">
      <c r="A1909" s="14"/>
      <c r="B1909" s="6"/>
      <c r="C1909" s="6"/>
      <c r="D1909" s="6"/>
      <c r="E1909" s="15"/>
      <c r="F1909" s="8" t="str">
        <f aca="false">IF(OR(C1909&lt;&gt;"Entrée",E1909=""),"",D1909*E1909)</f>
        <v/>
      </c>
      <c r="G1909" s="6"/>
    </row>
    <row r="1910" customFormat="false" ht="15" hidden="false" customHeight="false" outlineLevel="0" collapsed="false">
      <c r="A1910" s="14"/>
      <c r="B1910" s="6"/>
      <c r="C1910" s="6"/>
      <c r="D1910" s="6"/>
      <c r="E1910" s="15"/>
      <c r="F1910" s="8" t="str">
        <f aca="false">IF(OR(C1910&lt;&gt;"Entrée",E1910=""),"",D1910*E1910)</f>
        <v/>
      </c>
      <c r="G1910" s="6"/>
    </row>
    <row r="1911" customFormat="false" ht="15" hidden="false" customHeight="false" outlineLevel="0" collapsed="false">
      <c r="A1911" s="14"/>
      <c r="B1911" s="6"/>
      <c r="C1911" s="6"/>
      <c r="D1911" s="6"/>
      <c r="E1911" s="15"/>
      <c r="F1911" s="8" t="str">
        <f aca="false">IF(OR(C1911&lt;&gt;"Entrée",E1911=""),"",D1911*E1911)</f>
        <v/>
      </c>
      <c r="G1911" s="6"/>
    </row>
    <row r="1912" customFormat="false" ht="15" hidden="false" customHeight="false" outlineLevel="0" collapsed="false">
      <c r="A1912" s="14"/>
      <c r="B1912" s="6"/>
      <c r="C1912" s="6"/>
      <c r="D1912" s="6"/>
      <c r="E1912" s="15"/>
      <c r="F1912" s="8" t="str">
        <f aca="false">IF(OR(C1912&lt;&gt;"Entrée",E1912=""),"",D1912*E1912)</f>
        <v/>
      </c>
      <c r="G1912" s="6"/>
    </row>
    <row r="1913" customFormat="false" ht="15" hidden="false" customHeight="false" outlineLevel="0" collapsed="false">
      <c r="A1913" s="14"/>
      <c r="B1913" s="6"/>
      <c r="C1913" s="6"/>
      <c r="D1913" s="6"/>
      <c r="E1913" s="15"/>
      <c r="F1913" s="8" t="str">
        <f aca="false">IF(OR(C1913&lt;&gt;"Entrée",E1913=""),"",D1913*E1913)</f>
        <v/>
      </c>
      <c r="G1913" s="6"/>
    </row>
    <row r="1914" customFormat="false" ht="15" hidden="false" customHeight="false" outlineLevel="0" collapsed="false">
      <c r="A1914" s="14"/>
      <c r="B1914" s="6"/>
      <c r="C1914" s="6"/>
      <c r="D1914" s="6"/>
      <c r="E1914" s="15"/>
      <c r="F1914" s="8" t="str">
        <f aca="false">IF(OR(C1914&lt;&gt;"Entrée",E1914=""),"",D1914*E1914)</f>
        <v/>
      </c>
      <c r="G1914" s="6"/>
    </row>
    <row r="1915" customFormat="false" ht="15" hidden="false" customHeight="false" outlineLevel="0" collapsed="false">
      <c r="A1915" s="14"/>
      <c r="B1915" s="6"/>
      <c r="C1915" s="6"/>
      <c r="D1915" s="6"/>
      <c r="E1915" s="15"/>
      <c r="F1915" s="8" t="str">
        <f aca="false">IF(OR(C1915&lt;&gt;"Entrée",E1915=""),"",D1915*E1915)</f>
        <v/>
      </c>
      <c r="G1915" s="6"/>
    </row>
    <row r="1916" customFormat="false" ht="15" hidden="false" customHeight="false" outlineLevel="0" collapsed="false">
      <c r="A1916" s="14"/>
      <c r="B1916" s="6"/>
      <c r="C1916" s="6"/>
      <c r="D1916" s="6"/>
      <c r="E1916" s="15"/>
      <c r="F1916" s="8" t="str">
        <f aca="false">IF(OR(C1916&lt;&gt;"Entrée",E1916=""),"",D1916*E1916)</f>
        <v/>
      </c>
      <c r="G1916" s="6"/>
    </row>
    <row r="1917" customFormat="false" ht="15" hidden="false" customHeight="false" outlineLevel="0" collapsed="false">
      <c r="A1917" s="14"/>
      <c r="B1917" s="6"/>
      <c r="C1917" s="6"/>
      <c r="D1917" s="6"/>
      <c r="E1917" s="15"/>
      <c r="F1917" s="8" t="str">
        <f aca="false">IF(OR(C1917&lt;&gt;"Entrée",E1917=""),"",D1917*E1917)</f>
        <v/>
      </c>
      <c r="G1917" s="6"/>
    </row>
    <row r="1918" customFormat="false" ht="15" hidden="false" customHeight="false" outlineLevel="0" collapsed="false">
      <c r="A1918" s="14"/>
      <c r="B1918" s="6"/>
      <c r="C1918" s="6"/>
      <c r="D1918" s="6"/>
      <c r="E1918" s="15"/>
      <c r="F1918" s="8" t="str">
        <f aca="false">IF(OR(C1918&lt;&gt;"Entrée",E1918=""),"",D1918*E1918)</f>
        <v/>
      </c>
      <c r="G1918" s="6"/>
    </row>
    <row r="1919" customFormat="false" ht="15" hidden="false" customHeight="false" outlineLevel="0" collapsed="false">
      <c r="A1919" s="14"/>
      <c r="B1919" s="6"/>
      <c r="C1919" s="6"/>
      <c r="D1919" s="6"/>
      <c r="E1919" s="15"/>
      <c r="F1919" s="8" t="str">
        <f aca="false">IF(OR(C1919&lt;&gt;"Entrée",E1919=""),"",D1919*E1919)</f>
        <v/>
      </c>
      <c r="G1919" s="6"/>
    </row>
    <row r="1920" customFormat="false" ht="15" hidden="false" customHeight="false" outlineLevel="0" collapsed="false">
      <c r="A1920" s="14"/>
      <c r="B1920" s="6"/>
      <c r="C1920" s="6"/>
      <c r="D1920" s="6"/>
      <c r="E1920" s="15"/>
      <c r="F1920" s="8" t="str">
        <f aca="false">IF(OR(C1920&lt;&gt;"Entrée",E1920=""),"",D1920*E1920)</f>
        <v/>
      </c>
      <c r="G1920" s="6"/>
    </row>
    <row r="1921" customFormat="false" ht="15" hidden="false" customHeight="false" outlineLevel="0" collapsed="false">
      <c r="A1921" s="14"/>
      <c r="B1921" s="6"/>
      <c r="C1921" s="6"/>
      <c r="D1921" s="6"/>
      <c r="E1921" s="15"/>
      <c r="F1921" s="8" t="str">
        <f aca="false">IF(OR(C1921&lt;&gt;"Entrée",E1921=""),"",D1921*E1921)</f>
        <v/>
      </c>
      <c r="G1921" s="6"/>
    </row>
    <row r="1922" customFormat="false" ht="15" hidden="false" customHeight="false" outlineLevel="0" collapsed="false">
      <c r="A1922" s="14"/>
      <c r="B1922" s="6"/>
      <c r="C1922" s="6"/>
      <c r="D1922" s="6"/>
      <c r="E1922" s="15"/>
      <c r="F1922" s="8" t="str">
        <f aca="false">IF(OR(C1922&lt;&gt;"Entrée",E1922=""),"",D1922*E1922)</f>
        <v/>
      </c>
      <c r="G1922" s="6"/>
    </row>
    <row r="1923" customFormat="false" ht="15" hidden="false" customHeight="false" outlineLevel="0" collapsed="false">
      <c r="A1923" s="14"/>
      <c r="B1923" s="6"/>
      <c r="C1923" s="6"/>
      <c r="D1923" s="6"/>
      <c r="E1923" s="15"/>
      <c r="F1923" s="8" t="str">
        <f aca="false">IF(OR(C1923&lt;&gt;"Entrée",E1923=""),"",D1923*E1923)</f>
        <v/>
      </c>
      <c r="G1923" s="6"/>
    </row>
    <row r="1924" customFormat="false" ht="15" hidden="false" customHeight="false" outlineLevel="0" collapsed="false">
      <c r="A1924" s="14"/>
      <c r="B1924" s="6"/>
      <c r="C1924" s="6"/>
      <c r="D1924" s="6"/>
      <c r="E1924" s="15"/>
      <c r="F1924" s="8" t="str">
        <f aca="false">IF(OR(C1924&lt;&gt;"Entrée",E1924=""),"",D1924*E1924)</f>
        <v/>
      </c>
      <c r="G1924" s="6"/>
    </row>
    <row r="1925" customFormat="false" ht="15" hidden="false" customHeight="false" outlineLevel="0" collapsed="false">
      <c r="A1925" s="14"/>
      <c r="B1925" s="6"/>
      <c r="C1925" s="6"/>
      <c r="D1925" s="6"/>
      <c r="E1925" s="15"/>
      <c r="F1925" s="8" t="str">
        <f aca="false">IF(OR(C1925&lt;&gt;"Entrée",E1925=""),"",D1925*E1925)</f>
        <v/>
      </c>
      <c r="G1925" s="6"/>
    </row>
    <row r="1926" customFormat="false" ht="15" hidden="false" customHeight="false" outlineLevel="0" collapsed="false">
      <c r="A1926" s="14"/>
      <c r="B1926" s="6"/>
      <c r="C1926" s="6"/>
      <c r="D1926" s="6"/>
      <c r="E1926" s="15"/>
      <c r="F1926" s="8" t="str">
        <f aca="false">IF(OR(C1926&lt;&gt;"Entrée",E1926=""),"",D1926*E1926)</f>
        <v/>
      </c>
      <c r="G1926" s="6"/>
    </row>
    <row r="1927" customFormat="false" ht="15" hidden="false" customHeight="false" outlineLevel="0" collapsed="false">
      <c r="A1927" s="14"/>
      <c r="B1927" s="6"/>
      <c r="C1927" s="6"/>
      <c r="D1927" s="6"/>
      <c r="E1927" s="15"/>
      <c r="F1927" s="8" t="str">
        <f aca="false">IF(OR(C1927&lt;&gt;"Entrée",E1927=""),"",D1927*E1927)</f>
        <v/>
      </c>
      <c r="G1927" s="6"/>
    </row>
    <row r="1928" customFormat="false" ht="15" hidden="false" customHeight="false" outlineLevel="0" collapsed="false">
      <c r="A1928" s="14"/>
      <c r="B1928" s="6"/>
      <c r="C1928" s="6"/>
      <c r="D1928" s="6"/>
      <c r="E1928" s="15"/>
      <c r="F1928" s="8" t="str">
        <f aca="false">IF(OR(C1928&lt;&gt;"Entrée",E1928=""),"",D1928*E1928)</f>
        <v/>
      </c>
      <c r="G1928" s="6"/>
    </row>
    <row r="1929" customFormat="false" ht="15" hidden="false" customHeight="false" outlineLevel="0" collapsed="false">
      <c r="A1929" s="14"/>
      <c r="B1929" s="6"/>
      <c r="C1929" s="6"/>
      <c r="D1929" s="6"/>
      <c r="E1929" s="15"/>
      <c r="F1929" s="8" t="str">
        <f aca="false">IF(OR(C1929&lt;&gt;"Entrée",E1929=""),"",D1929*E1929)</f>
        <v/>
      </c>
      <c r="G1929" s="6"/>
    </row>
    <row r="1930" customFormat="false" ht="15" hidden="false" customHeight="false" outlineLevel="0" collapsed="false">
      <c r="A1930" s="14"/>
      <c r="B1930" s="6"/>
      <c r="C1930" s="6"/>
      <c r="D1930" s="6"/>
      <c r="E1930" s="15"/>
      <c r="F1930" s="8" t="str">
        <f aca="false">IF(OR(C1930&lt;&gt;"Entrée",E1930=""),"",D1930*E1930)</f>
        <v/>
      </c>
      <c r="G1930" s="6"/>
    </row>
    <row r="1931" customFormat="false" ht="15" hidden="false" customHeight="false" outlineLevel="0" collapsed="false">
      <c r="A1931" s="14"/>
      <c r="B1931" s="6"/>
      <c r="C1931" s="6"/>
      <c r="D1931" s="6"/>
      <c r="E1931" s="15"/>
      <c r="F1931" s="8" t="str">
        <f aca="false">IF(OR(C1931&lt;&gt;"Entrée",E1931=""),"",D1931*E1931)</f>
        <v/>
      </c>
      <c r="G1931" s="6"/>
    </row>
    <row r="1932" customFormat="false" ht="15" hidden="false" customHeight="false" outlineLevel="0" collapsed="false">
      <c r="A1932" s="14"/>
      <c r="B1932" s="6"/>
      <c r="C1932" s="6"/>
      <c r="D1932" s="6"/>
      <c r="E1932" s="15"/>
      <c r="F1932" s="8" t="str">
        <f aca="false">IF(OR(C1932&lt;&gt;"Entrée",E1932=""),"",D1932*E1932)</f>
        <v/>
      </c>
      <c r="G1932" s="6"/>
    </row>
    <row r="1933" customFormat="false" ht="15" hidden="false" customHeight="false" outlineLevel="0" collapsed="false">
      <c r="A1933" s="14"/>
      <c r="B1933" s="6"/>
      <c r="C1933" s="6"/>
      <c r="D1933" s="6"/>
      <c r="E1933" s="15"/>
      <c r="F1933" s="8" t="str">
        <f aca="false">IF(OR(C1933&lt;&gt;"Entrée",E1933=""),"",D1933*E1933)</f>
        <v/>
      </c>
      <c r="G1933" s="6"/>
    </row>
    <row r="1934" customFormat="false" ht="15" hidden="false" customHeight="false" outlineLevel="0" collapsed="false">
      <c r="A1934" s="14"/>
      <c r="B1934" s="6"/>
      <c r="C1934" s="6"/>
      <c r="D1934" s="6"/>
      <c r="E1934" s="15"/>
      <c r="F1934" s="8" t="str">
        <f aca="false">IF(OR(C1934&lt;&gt;"Entrée",E1934=""),"",D1934*E1934)</f>
        <v/>
      </c>
      <c r="G1934" s="6"/>
    </row>
    <row r="1935" customFormat="false" ht="15" hidden="false" customHeight="false" outlineLevel="0" collapsed="false">
      <c r="A1935" s="14"/>
      <c r="B1935" s="6"/>
      <c r="C1935" s="6"/>
      <c r="D1935" s="6"/>
      <c r="E1935" s="15"/>
      <c r="F1935" s="8" t="str">
        <f aca="false">IF(OR(C1935&lt;&gt;"Entrée",E1935=""),"",D1935*E1935)</f>
        <v/>
      </c>
      <c r="G1935" s="6"/>
    </row>
    <row r="1936" customFormat="false" ht="15" hidden="false" customHeight="false" outlineLevel="0" collapsed="false">
      <c r="A1936" s="14"/>
      <c r="B1936" s="6"/>
      <c r="C1936" s="6"/>
      <c r="D1936" s="6"/>
      <c r="E1936" s="15"/>
      <c r="F1936" s="8" t="str">
        <f aca="false">IF(OR(C1936&lt;&gt;"Entrée",E1936=""),"",D1936*E1936)</f>
        <v/>
      </c>
      <c r="G1936" s="6"/>
    </row>
    <row r="1937" customFormat="false" ht="15" hidden="false" customHeight="false" outlineLevel="0" collapsed="false">
      <c r="A1937" s="14"/>
      <c r="B1937" s="6"/>
      <c r="C1937" s="6"/>
      <c r="D1937" s="6"/>
      <c r="E1937" s="15"/>
      <c r="F1937" s="8" t="str">
        <f aca="false">IF(OR(C1937&lt;&gt;"Entrée",E1937=""),"",D1937*E1937)</f>
        <v/>
      </c>
      <c r="G1937" s="6"/>
    </row>
    <row r="1938" customFormat="false" ht="15" hidden="false" customHeight="false" outlineLevel="0" collapsed="false">
      <c r="A1938" s="14"/>
      <c r="B1938" s="6"/>
      <c r="C1938" s="6"/>
      <c r="D1938" s="6"/>
      <c r="E1938" s="15"/>
      <c r="F1938" s="8" t="str">
        <f aca="false">IF(OR(C1938&lt;&gt;"Entrée",E1938=""),"",D1938*E1938)</f>
        <v/>
      </c>
      <c r="G1938" s="6"/>
    </row>
    <row r="1939" customFormat="false" ht="15" hidden="false" customHeight="false" outlineLevel="0" collapsed="false">
      <c r="A1939" s="14"/>
      <c r="B1939" s="6"/>
      <c r="C1939" s="6"/>
      <c r="D1939" s="6"/>
      <c r="E1939" s="15"/>
      <c r="F1939" s="8" t="str">
        <f aca="false">IF(OR(C1939&lt;&gt;"Entrée",E1939=""),"",D1939*E1939)</f>
        <v/>
      </c>
      <c r="G1939" s="6"/>
    </row>
    <row r="1940" customFormat="false" ht="15" hidden="false" customHeight="false" outlineLevel="0" collapsed="false">
      <c r="A1940" s="14"/>
      <c r="B1940" s="6"/>
      <c r="C1940" s="6"/>
      <c r="D1940" s="6"/>
      <c r="E1940" s="15"/>
      <c r="F1940" s="8" t="str">
        <f aca="false">IF(OR(C1940&lt;&gt;"Entrée",E1940=""),"",D1940*E1940)</f>
        <v/>
      </c>
      <c r="G1940" s="6"/>
    </row>
    <row r="1941" customFormat="false" ht="15" hidden="false" customHeight="false" outlineLevel="0" collapsed="false">
      <c r="A1941" s="14"/>
      <c r="B1941" s="6"/>
      <c r="C1941" s="6"/>
      <c r="D1941" s="6"/>
      <c r="E1941" s="15"/>
      <c r="F1941" s="8" t="str">
        <f aca="false">IF(OR(C1941&lt;&gt;"Entrée",E1941=""),"",D1941*E1941)</f>
        <v/>
      </c>
      <c r="G1941" s="6"/>
    </row>
    <row r="1942" customFormat="false" ht="15" hidden="false" customHeight="false" outlineLevel="0" collapsed="false">
      <c r="A1942" s="14"/>
      <c r="B1942" s="6"/>
      <c r="C1942" s="6"/>
      <c r="D1942" s="6"/>
      <c r="E1942" s="15"/>
      <c r="F1942" s="8" t="str">
        <f aca="false">IF(OR(C1942&lt;&gt;"Entrée",E1942=""),"",D1942*E1942)</f>
        <v/>
      </c>
      <c r="G1942" s="6"/>
    </row>
    <row r="1943" customFormat="false" ht="15" hidden="false" customHeight="false" outlineLevel="0" collapsed="false">
      <c r="A1943" s="14"/>
      <c r="B1943" s="6"/>
      <c r="C1943" s="6"/>
      <c r="D1943" s="6"/>
      <c r="E1943" s="15"/>
      <c r="F1943" s="8" t="str">
        <f aca="false">IF(OR(C1943&lt;&gt;"Entrée",E1943=""),"",D1943*E1943)</f>
        <v/>
      </c>
      <c r="G1943" s="6"/>
    </row>
    <row r="1944" customFormat="false" ht="15" hidden="false" customHeight="false" outlineLevel="0" collapsed="false">
      <c r="A1944" s="14"/>
      <c r="B1944" s="6"/>
      <c r="C1944" s="6"/>
      <c r="D1944" s="6"/>
      <c r="E1944" s="15"/>
      <c r="F1944" s="8" t="str">
        <f aca="false">IF(OR(C1944&lt;&gt;"Entrée",E1944=""),"",D1944*E1944)</f>
        <v/>
      </c>
      <c r="G1944" s="6"/>
    </row>
    <row r="1945" customFormat="false" ht="15" hidden="false" customHeight="false" outlineLevel="0" collapsed="false">
      <c r="A1945" s="14"/>
      <c r="B1945" s="6"/>
      <c r="C1945" s="6"/>
      <c r="D1945" s="6"/>
      <c r="E1945" s="15"/>
      <c r="F1945" s="8" t="str">
        <f aca="false">IF(OR(C1945&lt;&gt;"Entrée",E1945=""),"",D1945*E1945)</f>
        <v/>
      </c>
      <c r="G1945" s="6"/>
    </row>
    <row r="1946" customFormat="false" ht="15" hidden="false" customHeight="false" outlineLevel="0" collapsed="false">
      <c r="A1946" s="14"/>
      <c r="B1946" s="6"/>
      <c r="C1946" s="6"/>
      <c r="D1946" s="6"/>
      <c r="E1946" s="15"/>
      <c r="F1946" s="8" t="str">
        <f aca="false">IF(OR(C1946&lt;&gt;"Entrée",E1946=""),"",D1946*E1946)</f>
        <v/>
      </c>
      <c r="G1946" s="6"/>
    </row>
    <row r="1947" customFormat="false" ht="15" hidden="false" customHeight="false" outlineLevel="0" collapsed="false">
      <c r="A1947" s="14"/>
      <c r="B1947" s="6"/>
      <c r="C1947" s="6"/>
      <c r="D1947" s="6"/>
      <c r="E1947" s="15"/>
      <c r="F1947" s="8" t="str">
        <f aca="false">IF(OR(C1947&lt;&gt;"Entrée",E1947=""),"",D1947*E1947)</f>
        <v/>
      </c>
      <c r="G1947" s="6"/>
    </row>
    <row r="1948" customFormat="false" ht="15" hidden="false" customHeight="false" outlineLevel="0" collapsed="false">
      <c r="A1948" s="14"/>
      <c r="B1948" s="6"/>
      <c r="C1948" s="6"/>
      <c r="D1948" s="6"/>
      <c r="E1948" s="15"/>
      <c r="F1948" s="8" t="str">
        <f aca="false">IF(OR(C1948&lt;&gt;"Entrée",E1948=""),"",D1948*E1948)</f>
        <v/>
      </c>
      <c r="G1948" s="6"/>
    </row>
    <row r="1949" customFormat="false" ht="15" hidden="false" customHeight="false" outlineLevel="0" collapsed="false">
      <c r="A1949" s="14"/>
      <c r="B1949" s="6"/>
      <c r="C1949" s="6"/>
      <c r="D1949" s="6"/>
      <c r="E1949" s="15"/>
      <c r="F1949" s="8" t="str">
        <f aca="false">IF(OR(C1949&lt;&gt;"Entrée",E1949=""),"",D1949*E1949)</f>
        <v/>
      </c>
      <c r="G1949" s="6"/>
    </row>
    <row r="1950" customFormat="false" ht="15" hidden="false" customHeight="false" outlineLevel="0" collapsed="false">
      <c r="A1950" s="14"/>
      <c r="B1950" s="6"/>
      <c r="C1950" s="6"/>
      <c r="D1950" s="6"/>
      <c r="E1950" s="15"/>
      <c r="F1950" s="8" t="str">
        <f aca="false">IF(OR(C1950&lt;&gt;"Entrée",E1950=""),"",D1950*E1950)</f>
        <v/>
      </c>
      <c r="G1950" s="6"/>
    </row>
    <row r="1951" customFormat="false" ht="15" hidden="false" customHeight="false" outlineLevel="0" collapsed="false">
      <c r="A1951" s="14"/>
      <c r="B1951" s="6"/>
      <c r="C1951" s="6"/>
      <c r="D1951" s="6"/>
      <c r="E1951" s="15"/>
      <c r="F1951" s="8" t="str">
        <f aca="false">IF(OR(C1951&lt;&gt;"Entrée",E1951=""),"",D1951*E1951)</f>
        <v/>
      </c>
      <c r="G1951" s="6"/>
    </row>
    <row r="1952" customFormat="false" ht="15" hidden="false" customHeight="false" outlineLevel="0" collapsed="false">
      <c r="A1952" s="14"/>
      <c r="B1952" s="6"/>
      <c r="C1952" s="6"/>
      <c r="D1952" s="6"/>
      <c r="E1952" s="15"/>
      <c r="F1952" s="8" t="str">
        <f aca="false">IF(OR(C1952&lt;&gt;"Entrée",E1952=""),"",D1952*E1952)</f>
        <v/>
      </c>
      <c r="G1952" s="6"/>
    </row>
    <row r="1953" customFormat="false" ht="15" hidden="false" customHeight="false" outlineLevel="0" collapsed="false">
      <c r="A1953" s="14"/>
      <c r="B1953" s="6"/>
      <c r="C1953" s="6"/>
      <c r="D1953" s="6"/>
      <c r="E1953" s="15"/>
      <c r="F1953" s="8" t="str">
        <f aca="false">IF(OR(C1953&lt;&gt;"Entrée",E1953=""),"",D1953*E1953)</f>
        <v/>
      </c>
      <c r="G1953" s="6"/>
    </row>
    <row r="1954" customFormat="false" ht="15" hidden="false" customHeight="false" outlineLevel="0" collapsed="false">
      <c r="A1954" s="14"/>
      <c r="B1954" s="6"/>
      <c r="C1954" s="6"/>
      <c r="D1954" s="6"/>
      <c r="E1954" s="15"/>
      <c r="F1954" s="8" t="str">
        <f aca="false">IF(OR(C1954&lt;&gt;"Entrée",E1954=""),"",D1954*E1954)</f>
        <v/>
      </c>
      <c r="G1954" s="6"/>
    </row>
    <row r="1955" customFormat="false" ht="15" hidden="false" customHeight="false" outlineLevel="0" collapsed="false">
      <c r="A1955" s="14"/>
      <c r="B1955" s="6"/>
      <c r="C1955" s="6"/>
      <c r="D1955" s="6"/>
      <c r="E1955" s="15"/>
      <c r="F1955" s="8" t="str">
        <f aca="false">IF(OR(C1955&lt;&gt;"Entrée",E1955=""),"",D1955*E1955)</f>
        <v/>
      </c>
      <c r="G1955" s="6"/>
    </row>
    <row r="1956" customFormat="false" ht="15" hidden="false" customHeight="false" outlineLevel="0" collapsed="false">
      <c r="A1956" s="14"/>
      <c r="B1956" s="6"/>
      <c r="C1956" s="6"/>
      <c r="D1956" s="6"/>
      <c r="E1956" s="15"/>
      <c r="F1956" s="8" t="str">
        <f aca="false">IF(OR(C1956&lt;&gt;"Entrée",E1956=""),"",D1956*E1956)</f>
        <v/>
      </c>
      <c r="G1956" s="6"/>
    </row>
    <row r="1957" customFormat="false" ht="15" hidden="false" customHeight="false" outlineLevel="0" collapsed="false">
      <c r="A1957" s="14"/>
      <c r="B1957" s="6"/>
      <c r="C1957" s="6"/>
      <c r="D1957" s="6"/>
      <c r="E1957" s="15"/>
      <c r="F1957" s="8" t="str">
        <f aca="false">IF(OR(C1957&lt;&gt;"Entrée",E1957=""),"",D1957*E1957)</f>
        <v/>
      </c>
      <c r="G1957" s="6"/>
    </row>
    <row r="1958" customFormat="false" ht="15" hidden="false" customHeight="false" outlineLevel="0" collapsed="false">
      <c r="A1958" s="14"/>
      <c r="B1958" s="6"/>
      <c r="C1958" s="6"/>
      <c r="D1958" s="6"/>
      <c r="E1958" s="15"/>
      <c r="F1958" s="8" t="str">
        <f aca="false">IF(OR(C1958&lt;&gt;"Entrée",E1958=""),"",D1958*E1958)</f>
        <v/>
      </c>
      <c r="G1958" s="6"/>
    </row>
    <row r="1959" customFormat="false" ht="15" hidden="false" customHeight="false" outlineLevel="0" collapsed="false">
      <c r="A1959" s="14"/>
      <c r="B1959" s="6"/>
      <c r="C1959" s="6"/>
      <c r="D1959" s="6"/>
      <c r="E1959" s="15"/>
      <c r="F1959" s="8" t="str">
        <f aca="false">IF(OR(C1959&lt;&gt;"Entrée",E1959=""),"",D1959*E1959)</f>
        <v/>
      </c>
      <c r="G1959" s="6"/>
    </row>
    <row r="1960" customFormat="false" ht="15" hidden="false" customHeight="false" outlineLevel="0" collapsed="false">
      <c r="A1960" s="14"/>
      <c r="B1960" s="6"/>
      <c r="C1960" s="6"/>
      <c r="D1960" s="6"/>
      <c r="E1960" s="15"/>
      <c r="F1960" s="8" t="str">
        <f aca="false">IF(OR(C1960&lt;&gt;"Entrée",E1960=""),"",D1960*E1960)</f>
        <v/>
      </c>
      <c r="G1960" s="6"/>
    </row>
    <row r="1961" customFormat="false" ht="15" hidden="false" customHeight="false" outlineLevel="0" collapsed="false">
      <c r="A1961" s="14"/>
      <c r="B1961" s="6"/>
      <c r="C1961" s="6"/>
      <c r="D1961" s="6"/>
      <c r="E1961" s="15"/>
      <c r="F1961" s="8" t="str">
        <f aca="false">IF(OR(C1961&lt;&gt;"Entrée",E1961=""),"",D1961*E1961)</f>
        <v/>
      </c>
      <c r="G1961" s="6"/>
    </row>
    <row r="1962" customFormat="false" ht="15" hidden="false" customHeight="false" outlineLevel="0" collapsed="false">
      <c r="A1962" s="14"/>
      <c r="B1962" s="6"/>
      <c r="C1962" s="6"/>
      <c r="D1962" s="6"/>
      <c r="E1962" s="15"/>
      <c r="F1962" s="8" t="str">
        <f aca="false">IF(OR(C1962&lt;&gt;"Entrée",E1962=""),"",D1962*E1962)</f>
        <v/>
      </c>
      <c r="G1962" s="6"/>
    </row>
    <row r="1963" customFormat="false" ht="15" hidden="false" customHeight="false" outlineLevel="0" collapsed="false">
      <c r="A1963" s="14"/>
      <c r="B1963" s="6"/>
      <c r="C1963" s="6"/>
      <c r="D1963" s="6"/>
      <c r="E1963" s="15"/>
      <c r="F1963" s="8" t="str">
        <f aca="false">IF(OR(C1963&lt;&gt;"Entrée",E1963=""),"",D1963*E1963)</f>
        <v/>
      </c>
      <c r="G1963" s="6"/>
    </row>
    <row r="1964" customFormat="false" ht="15" hidden="false" customHeight="false" outlineLevel="0" collapsed="false">
      <c r="A1964" s="14"/>
      <c r="B1964" s="6"/>
      <c r="C1964" s="6"/>
      <c r="D1964" s="6"/>
      <c r="E1964" s="15"/>
      <c r="F1964" s="8" t="str">
        <f aca="false">IF(OR(C1964&lt;&gt;"Entrée",E1964=""),"",D1964*E1964)</f>
        <v/>
      </c>
      <c r="G1964" s="6"/>
    </row>
    <row r="1965" customFormat="false" ht="15" hidden="false" customHeight="false" outlineLevel="0" collapsed="false">
      <c r="A1965" s="14"/>
      <c r="B1965" s="6"/>
      <c r="C1965" s="6"/>
      <c r="D1965" s="6"/>
      <c r="E1965" s="15"/>
      <c r="F1965" s="8" t="str">
        <f aca="false">IF(OR(C1965&lt;&gt;"Entrée",E1965=""),"",D1965*E1965)</f>
        <v/>
      </c>
      <c r="G1965" s="6"/>
    </row>
    <row r="1966" customFormat="false" ht="15" hidden="false" customHeight="false" outlineLevel="0" collapsed="false">
      <c r="A1966" s="14"/>
      <c r="B1966" s="6"/>
      <c r="C1966" s="6"/>
      <c r="D1966" s="6"/>
      <c r="E1966" s="15"/>
      <c r="F1966" s="8" t="str">
        <f aca="false">IF(OR(C1966&lt;&gt;"Entrée",E1966=""),"",D1966*E1966)</f>
        <v/>
      </c>
      <c r="G1966" s="6"/>
    </row>
    <row r="1967" customFormat="false" ht="15" hidden="false" customHeight="false" outlineLevel="0" collapsed="false">
      <c r="A1967" s="14"/>
      <c r="B1967" s="6"/>
      <c r="C1967" s="6"/>
      <c r="D1967" s="6"/>
      <c r="E1967" s="15"/>
      <c r="F1967" s="8" t="str">
        <f aca="false">IF(OR(C1967&lt;&gt;"Entrée",E1967=""),"",D1967*E1967)</f>
        <v/>
      </c>
      <c r="G1967" s="6"/>
    </row>
    <row r="1968" customFormat="false" ht="15" hidden="false" customHeight="false" outlineLevel="0" collapsed="false">
      <c r="A1968" s="14"/>
      <c r="B1968" s="6"/>
      <c r="C1968" s="6"/>
      <c r="D1968" s="6"/>
      <c r="E1968" s="15"/>
      <c r="F1968" s="8" t="str">
        <f aca="false">IF(OR(C1968&lt;&gt;"Entrée",E1968=""),"",D1968*E1968)</f>
        <v/>
      </c>
      <c r="G1968" s="6"/>
    </row>
    <row r="1969" customFormat="false" ht="15" hidden="false" customHeight="false" outlineLevel="0" collapsed="false">
      <c r="A1969" s="14"/>
      <c r="B1969" s="6"/>
      <c r="C1969" s="6"/>
      <c r="D1969" s="6"/>
      <c r="E1969" s="15"/>
      <c r="F1969" s="8" t="str">
        <f aca="false">IF(OR(C1969&lt;&gt;"Entrée",E1969=""),"",D1969*E1969)</f>
        <v/>
      </c>
      <c r="G1969" s="6"/>
    </row>
    <row r="1970" customFormat="false" ht="15" hidden="false" customHeight="false" outlineLevel="0" collapsed="false">
      <c r="A1970" s="14"/>
      <c r="B1970" s="6"/>
      <c r="C1970" s="6"/>
      <c r="D1970" s="6"/>
      <c r="E1970" s="15"/>
      <c r="F1970" s="8" t="str">
        <f aca="false">IF(OR(C1970&lt;&gt;"Entrée",E1970=""),"",D1970*E1970)</f>
        <v/>
      </c>
      <c r="G1970" s="6"/>
    </row>
    <row r="1971" customFormat="false" ht="15" hidden="false" customHeight="false" outlineLevel="0" collapsed="false">
      <c r="A1971" s="14"/>
      <c r="B1971" s="6"/>
      <c r="C1971" s="6"/>
      <c r="D1971" s="6"/>
      <c r="E1971" s="15"/>
      <c r="F1971" s="8" t="str">
        <f aca="false">IF(OR(C1971&lt;&gt;"Entrée",E1971=""),"",D1971*E1971)</f>
        <v/>
      </c>
      <c r="G1971" s="6"/>
    </row>
    <row r="1972" customFormat="false" ht="15" hidden="false" customHeight="false" outlineLevel="0" collapsed="false">
      <c r="A1972" s="14"/>
      <c r="B1972" s="6"/>
      <c r="C1972" s="6"/>
      <c r="D1972" s="6"/>
      <c r="E1972" s="15"/>
      <c r="F1972" s="8" t="str">
        <f aca="false">IF(OR(C1972&lt;&gt;"Entrée",E1972=""),"",D1972*E1972)</f>
        <v/>
      </c>
      <c r="G1972" s="6"/>
    </row>
    <row r="1973" customFormat="false" ht="15" hidden="false" customHeight="false" outlineLevel="0" collapsed="false">
      <c r="A1973" s="14"/>
      <c r="B1973" s="6"/>
      <c r="C1973" s="6"/>
      <c r="D1973" s="6"/>
      <c r="E1973" s="15"/>
      <c r="F1973" s="8" t="str">
        <f aca="false">IF(OR(C1973&lt;&gt;"Entrée",E1973=""),"",D1973*E1973)</f>
        <v/>
      </c>
      <c r="G1973" s="6"/>
    </row>
    <row r="1974" customFormat="false" ht="15" hidden="false" customHeight="false" outlineLevel="0" collapsed="false">
      <c r="A1974" s="14"/>
      <c r="B1974" s="6"/>
      <c r="C1974" s="6"/>
      <c r="D1974" s="6"/>
      <c r="E1974" s="15"/>
      <c r="F1974" s="8" t="str">
        <f aca="false">IF(OR(C1974&lt;&gt;"Entrée",E1974=""),"",D1974*E1974)</f>
        <v/>
      </c>
      <c r="G1974" s="6"/>
    </row>
    <row r="1975" customFormat="false" ht="15" hidden="false" customHeight="false" outlineLevel="0" collapsed="false">
      <c r="A1975" s="14"/>
      <c r="B1975" s="6"/>
      <c r="C1975" s="6"/>
      <c r="D1975" s="6"/>
      <c r="E1975" s="15"/>
      <c r="F1975" s="8" t="str">
        <f aca="false">IF(OR(C1975&lt;&gt;"Entrée",E1975=""),"",D1975*E1975)</f>
        <v/>
      </c>
      <c r="G1975" s="6"/>
    </row>
    <row r="1976" customFormat="false" ht="15" hidden="false" customHeight="false" outlineLevel="0" collapsed="false">
      <c r="A1976" s="14"/>
      <c r="B1976" s="6"/>
      <c r="C1976" s="6"/>
      <c r="D1976" s="6"/>
      <c r="E1976" s="15"/>
      <c r="F1976" s="8" t="str">
        <f aca="false">IF(OR(C1976&lt;&gt;"Entrée",E1976=""),"",D1976*E1976)</f>
        <v/>
      </c>
      <c r="G1976" s="6"/>
    </row>
    <row r="1977" customFormat="false" ht="15" hidden="false" customHeight="false" outlineLevel="0" collapsed="false">
      <c r="A1977" s="14"/>
      <c r="B1977" s="6"/>
      <c r="C1977" s="6"/>
      <c r="D1977" s="6"/>
      <c r="E1977" s="15"/>
      <c r="F1977" s="8" t="str">
        <f aca="false">IF(OR(C1977&lt;&gt;"Entrée",E1977=""),"",D1977*E1977)</f>
        <v/>
      </c>
      <c r="G1977" s="6"/>
    </row>
    <row r="1978" customFormat="false" ht="15" hidden="false" customHeight="false" outlineLevel="0" collapsed="false">
      <c r="A1978" s="14"/>
      <c r="B1978" s="6"/>
      <c r="C1978" s="6"/>
      <c r="D1978" s="6"/>
      <c r="E1978" s="15"/>
      <c r="F1978" s="8" t="str">
        <f aca="false">IF(OR(C1978&lt;&gt;"Entrée",E1978=""),"",D1978*E1978)</f>
        <v/>
      </c>
      <c r="G1978" s="6"/>
    </row>
    <row r="1979" customFormat="false" ht="15" hidden="false" customHeight="false" outlineLevel="0" collapsed="false">
      <c r="A1979" s="14"/>
      <c r="B1979" s="6"/>
      <c r="C1979" s="6"/>
      <c r="D1979" s="6"/>
      <c r="E1979" s="15"/>
      <c r="F1979" s="8" t="str">
        <f aca="false">IF(OR(C1979&lt;&gt;"Entrée",E1979=""),"",D1979*E1979)</f>
        <v/>
      </c>
      <c r="G1979" s="6"/>
    </row>
    <row r="1980" customFormat="false" ht="15" hidden="false" customHeight="false" outlineLevel="0" collapsed="false">
      <c r="A1980" s="14"/>
      <c r="B1980" s="6"/>
      <c r="C1980" s="6"/>
      <c r="D1980" s="6"/>
      <c r="E1980" s="15"/>
      <c r="F1980" s="8" t="str">
        <f aca="false">IF(OR(C1980&lt;&gt;"Entrée",E1980=""),"",D1980*E1980)</f>
        <v/>
      </c>
      <c r="G1980" s="6"/>
    </row>
    <row r="1981" customFormat="false" ht="15" hidden="false" customHeight="false" outlineLevel="0" collapsed="false">
      <c r="A1981" s="14"/>
      <c r="B1981" s="6"/>
      <c r="C1981" s="6"/>
      <c r="D1981" s="6"/>
      <c r="E1981" s="15"/>
      <c r="F1981" s="8" t="str">
        <f aca="false">IF(OR(C1981&lt;&gt;"Entrée",E1981=""),"",D1981*E1981)</f>
        <v/>
      </c>
      <c r="G1981" s="6"/>
    </row>
    <row r="1982" customFormat="false" ht="15" hidden="false" customHeight="false" outlineLevel="0" collapsed="false">
      <c r="A1982" s="14"/>
      <c r="B1982" s="6"/>
      <c r="C1982" s="6"/>
      <c r="D1982" s="6"/>
      <c r="E1982" s="15"/>
      <c r="F1982" s="8" t="str">
        <f aca="false">IF(OR(C1982&lt;&gt;"Entrée",E1982=""),"",D1982*E1982)</f>
        <v/>
      </c>
      <c r="G1982" s="6"/>
    </row>
    <row r="1983" customFormat="false" ht="15" hidden="false" customHeight="false" outlineLevel="0" collapsed="false">
      <c r="A1983" s="14"/>
      <c r="B1983" s="6"/>
      <c r="C1983" s="6"/>
      <c r="D1983" s="6"/>
      <c r="E1983" s="15"/>
      <c r="F1983" s="8" t="str">
        <f aca="false">IF(OR(C1983&lt;&gt;"Entrée",E1983=""),"",D1983*E1983)</f>
        <v/>
      </c>
      <c r="G1983" s="6"/>
    </row>
    <row r="1984" customFormat="false" ht="15" hidden="false" customHeight="false" outlineLevel="0" collapsed="false">
      <c r="A1984" s="14"/>
      <c r="B1984" s="6"/>
      <c r="C1984" s="6"/>
      <c r="D1984" s="6"/>
      <c r="E1984" s="15"/>
      <c r="F1984" s="8" t="str">
        <f aca="false">IF(OR(C1984&lt;&gt;"Entrée",E1984=""),"",D1984*E1984)</f>
        <v/>
      </c>
      <c r="G1984" s="6"/>
    </row>
    <row r="1985" customFormat="false" ht="15" hidden="false" customHeight="false" outlineLevel="0" collapsed="false">
      <c r="A1985" s="14"/>
      <c r="B1985" s="6"/>
      <c r="C1985" s="6"/>
      <c r="D1985" s="6"/>
      <c r="E1985" s="15"/>
      <c r="F1985" s="8" t="str">
        <f aca="false">IF(OR(C1985&lt;&gt;"Entrée",E1985=""),"",D1985*E1985)</f>
        <v/>
      </c>
      <c r="G1985" s="6"/>
    </row>
    <row r="1986" customFormat="false" ht="15" hidden="false" customHeight="false" outlineLevel="0" collapsed="false">
      <c r="A1986" s="14"/>
      <c r="B1986" s="6"/>
      <c r="C1986" s="6"/>
      <c r="D1986" s="6"/>
      <c r="E1986" s="15"/>
      <c r="F1986" s="8" t="str">
        <f aca="false">IF(OR(C1986&lt;&gt;"Entrée",E1986=""),"",D1986*E1986)</f>
        <v/>
      </c>
      <c r="G1986" s="6"/>
    </row>
    <row r="1987" customFormat="false" ht="15" hidden="false" customHeight="false" outlineLevel="0" collapsed="false">
      <c r="A1987" s="14"/>
      <c r="B1987" s="6"/>
      <c r="C1987" s="6"/>
      <c r="D1987" s="6"/>
      <c r="E1987" s="15"/>
      <c r="F1987" s="8" t="str">
        <f aca="false">IF(OR(C1987&lt;&gt;"Entrée",E1987=""),"",D1987*E1987)</f>
        <v/>
      </c>
      <c r="G1987" s="6"/>
    </row>
    <row r="1988" customFormat="false" ht="15" hidden="false" customHeight="false" outlineLevel="0" collapsed="false">
      <c r="A1988" s="14"/>
      <c r="B1988" s="6"/>
      <c r="C1988" s="6"/>
      <c r="D1988" s="6"/>
      <c r="E1988" s="15"/>
      <c r="F1988" s="8" t="str">
        <f aca="false">IF(OR(C1988&lt;&gt;"Entrée",E1988=""),"",D1988*E1988)</f>
        <v/>
      </c>
      <c r="G1988" s="6"/>
    </row>
    <row r="1989" customFormat="false" ht="15" hidden="false" customHeight="false" outlineLevel="0" collapsed="false">
      <c r="A1989" s="14"/>
      <c r="B1989" s="6"/>
      <c r="C1989" s="6"/>
      <c r="D1989" s="6"/>
      <c r="E1989" s="15"/>
      <c r="F1989" s="8" t="str">
        <f aca="false">IF(OR(C1989&lt;&gt;"Entrée",E1989=""),"",D1989*E1989)</f>
        <v/>
      </c>
      <c r="G1989" s="6"/>
    </row>
    <row r="1990" customFormat="false" ht="15" hidden="false" customHeight="false" outlineLevel="0" collapsed="false">
      <c r="A1990" s="14"/>
      <c r="B1990" s="6"/>
      <c r="C1990" s="6"/>
      <c r="D1990" s="6"/>
      <c r="E1990" s="15"/>
      <c r="F1990" s="8" t="str">
        <f aca="false">IF(OR(C1990&lt;&gt;"Entrée",E1990=""),"",D1990*E1990)</f>
        <v/>
      </c>
      <c r="G1990" s="6"/>
    </row>
    <row r="1991" customFormat="false" ht="15" hidden="false" customHeight="false" outlineLevel="0" collapsed="false">
      <c r="A1991" s="14"/>
      <c r="B1991" s="6"/>
      <c r="C1991" s="6"/>
      <c r="D1991" s="6"/>
      <c r="E1991" s="15"/>
      <c r="F1991" s="8" t="str">
        <f aca="false">IF(OR(C1991&lt;&gt;"Entrée",E1991=""),"",D1991*E1991)</f>
        <v/>
      </c>
      <c r="G1991" s="6"/>
    </row>
    <row r="1992" customFormat="false" ht="15" hidden="false" customHeight="false" outlineLevel="0" collapsed="false">
      <c r="A1992" s="14"/>
      <c r="B1992" s="6"/>
      <c r="C1992" s="6"/>
      <c r="D1992" s="6"/>
      <c r="E1992" s="15"/>
      <c r="F1992" s="8" t="str">
        <f aca="false">IF(OR(C1992&lt;&gt;"Entrée",E1992=""),"",D1992*E1992)</f>
        <v/>
      </c>
      <c r="G1992" s="6"/>
    </row>
    <row r="1993" customFormat="false" ht="15" hidden="false" customHeight="false" outlineLevel="0" collapsed="false">
      <c r="A1993" s="14"/>
      <c r="B1993" s="6"/>
      <c r="C1993" s="6"/>
      <c r="D1993" s="6"/>
      <c r="E1993" s="15"/>
      <c r="F1993" s="8" t="str">
        <f aca="false">IF(OR(C1993&lt;&gt;"Entrée",E1993=""),"",D1993*E1993)</f>
        <v/>
      </c>
      <c r="G1993" s="6"/>
    </row>
    <row r="1994" customFormat="false" ht="15" hidden="false" customHeight="false" outlineLevel="0" collapsed="false">
      <c r="A1994" s="14"/>
      <c r="B1994" s="6"/>
      <c r="C1994" s="6"/>
      <c r="D1994" s="6"/>
      <c r="E1994" s="15"/>
      <c r="F1994" s="8" t="str">
        <f aca="false">IF(OR(C1994&lt;&gt;"Entrée",E1994=""),"",D1994*E1994)</f>
        <v/>
      </c>
      <c r="G1994" s="6"/>
    </row>
    <row r="1995" customFormat="false" ht="15" hidden="false" customHeight="false" outlineLevel="0" collapsed="false">
      <c r="A1995" s="14"/>
      <c r="B1995" s="6"/>
      <c r="C1995" s="6"/>
      <c r="D1995" s="6"/>
      <c r="E1995" s="15"/>
      <c r="F1995" s="8" t="str">
        <f aca="false">IF(OR(C1995&lt;&gt;"Entrée",E1995=""),"",D1995*E1995)</f>
        <v/>
      </c>
      <c r="G1995" s="6"/>
    </row>
    <row r="1996" customFormat="false" ht="15" hidden="false" customHeight="false" outlineLevel="0" collapsed="false">
      <c r="A1996" s="14"/>
      <c r="B1996" s="6"/>
      <c r="C1996" s="6"/>
      <c r="D1996" s="6"/>
      <c r="E1996" s="15"/>
      <c r="F1996" s="8" t="str">
        <f aca="false">IF(OR(C1996&lt;&gt;"Entrée",E1996=""),"",D1996*E1996)</f>
        <v/>
      </c>
      <c r="G1996" s="6"/>
    </row>
    <row r="1997" customFormat="false" ht="15" hidden="false" customHeight="false" outlineLevel="0" collapsed="false">
      <c r="A1997" s="14"/>
      <c r="B1997" s="6"/>
      <c r="C1997" s="6"/>
      <c r="D1997" s="6"/>
      <c r="E1997" s="15"/>
      <c r="F1997" s="8" t="str">
        <f aca="false">IF(OR(C1997&lt;&gt;"Entrée",E1997=""),"",D1997*E1997)</f>
        <v/>
      </c>
      <c r="G1997" s="6"/>
    </row>
    <row r="1998" customFormat="false" ht="15" hidden="false" customHeight="false" outlineLevel="0" collapsed="false">
      <c r="A1998" s="14"/>
      <c r="B1998" s="6"/>
      <c r="C1998" s="6"/>
      <c r="D1998" s="6"/>
      <c r="E1998" s="15"/>
      <c r="F1998" s="8" t="str">
        <f aca="false">IF(OR(C1998&lt;&gt;"Entrée",E1998=""),"",D1998*E1998)</f>
        <v/>
      </c>
      <c r="G1998" s="6"/>
    </row>
    <row r="1999" customFormat="false" ht="15" hidden="false" customHeight="false" outlineLevel="0" collapsed="false">
      <c r="A1999" s="14"/>
      <c r="B1999" s="6"/>
      <c r="C1999" s="6"/>
      <c r="D1999" s="6"/>
      <c r="E1999" s="15"/>
      <c r="F1999" s="8" t="str">
        <f aca="false">IF(OR(C1999&lt;&gt;"Entrée",E1999=""),"",D1999*E1999)</f>
        <v/>
      </c>
      <c r="G1999" s="6"/>
    </row>
    <row r="2000" customFormat="false" ht="15" hidden="false" customHeight="false" outlineLevel="0" collapsed="false">
      <c r="A2000" s="14"/>
      <c r="B2000" s="6"/>
      <c r="C2000" s="6"/>
      <c r="D2000" s="6"/>
      <c r="E2000" s="15"/>
      <c r="F2000" s="8" t="str">
        <f aca="false">IF(OR(C2000&lt;&gt;"Entrée",E2000=""),"",D2000*E2000)</f>
        <v/>
      </c>
      <c r="G2000" s="6"/>
    </row>
    <row r="2001" customFormat="false" ht="15" hidden="false" customHeight="false" outlineLevel="0" collapsed="false">
      <c r="A2001" s="14"/>
      <c r="B2001" s="6"/>
      <c r="C2001" s="6"/>
      <c r="D2001" s="6"/>
      <c r="E2001" s="15"/>
      <c r="F2001" s="8" t="str">
        <f aca="false">IF(OR(C2001&lt;&gt;"Entrée",E2001=""),"",D2001*E2001)</f>
        <v/>
      </c>
      <c r="G2001" s="6"/>
    </row>
  </sheetData>
  <dataValidations count="2">
    <dataValidation allowBlank="true" error="Choisissez Entrée ou Sortie." errorStyle="stop" errorTitle="Type de mouvement" operator="between" showDropDown="false" showErrorMessage="true" showInputMessage="false" sqref="C2:C2001" type="list">
      <formula1>"Entrée,Sortie"</formula1>
      <formula2>0</formula2>
    </dataValidation>
    <dataValidation allowBlank="true" error="Cette référence n’existe pas dans l’onglet Articles : créez d’abord l’article." errorStyle="stop" errorTitle="Référence inconnue" operator="between" showDropDown="false" showErrorMessage="true" showInputMessage="false" sqref="B2:B2001" type="list">
      <formula1>Articles!$A$2:$A$201</formula1>
      <formula2>0</formula2>
    </dataValidation>
  </dataValidations>
  <hyperlinks>
    <hyperlink ref="I3" r:id="rId1" display="mavelyx.fr"/>
  </hyperlinks>
  <printOptions headings="false" gridLines="false" gridLinesSet="true" horizontalCentered="false" verticalCentered="false"/>
  <pageMargins left="0.75" right="0.75" top="1" bottom="1" header="0.5" footer="0.5"/>
  <pageSetup paperSize="9" scale="100" fitToWidth="1" fitToHeight="1" pageOrder="downThenOver" orientation="portrait" blackAndWhite="false" draft="false" cellComments="none" horizontalDpi="300" verticalDpi="300" copies="1"/>
  <headerFooter differentFirst="false" differentOddEven="false">
    <oddHeader>&amp;RModèle Mavelyx · mavelyx.fr</oddHeader>
    <oddFooter>&amp;Cmavelyx.fr · page &amp;P / &amp;N</oddFooter>
  </headerFooter>
  <drawing r:id="rId2"/>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2026-10-26T16:37:07Z</dcterms:created>
  <dc:creator>openpyxl</dc:creator>
  <dc:description/>
  <dc:language>en-US</dc:language>
  <cp:lastModifiedBy/>
  <dcterms:modified xsi:type="dcterms:W3CDTF">2026-10-26T16:37:07Z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